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Homeshares-BMI\KupratM$\Desktop\"/>
    </mc:Choice>
  </mc:AlternateContent>
  <xr:revisionPtr revIDLastSave="0" documentId="13_ncr:1_{884CC510-CEF3-47ED-8806-C7B7D5E0F016}" xr6:coauthVersionLast="36" xr6:coauthVersionMax="47" xr10:uidLastSave="{00000000-0000-0000-0000-000000000000}"/>
  <bookViews>
    <workbookView xWindow="0" yWindow="0" windowWidth="21570" windowHeight="8505" xr2:uid="{00000000-000D-0000-FFFF-FFFF00000000}"/>
  </bookViews>
  <sheets>
    <sheet name="Prozesse_Datenfelder" sheetId="7" r:id="rId1"/>
    <sheet name="Leistungsbeschreibungen" sheetId="3" r:id="rId2"/>
    <sheet name="BIBB" sheetId="8" r:id="rId3"/>
  </sheets>
  <definedNames>
    <definedName name="_xlnm._FilterDatabase" localSheetId="2" hidden="1">BIBB!$A$14:$G$47</definedName>
  </definedNames>
  <calcPr calcId="191029"/>
</workbook>
</file>

<file path=xl/sharedStrings.xml><?xml version="1.0" encoding="utf-8"?>
<sst xmlns="http://schemas.openxmlformats.org/spreadsheetml/2006/main" count="2241" uniqueCount="565">
  <si>
    <t>Redaktionsfenster der Bundesredaktion</t>
  </si>
  <si>
    <t>Stand:</t>
  </si>
  <si>
    <t>Bei Fragen zu Leistungen in unserem backlog kontaktieren Sie gern: bundesredaktion@bmi.bund.de</t>
  </si>
  <si>
    <t>Die Übersicht wird monatlich aktualisiert.</t>
  </si>
  <si>
    <t>Bezeichnung</t>
  </si>
  <si>
    <t>Bearbeitungsstand</t>
  </si>
  <si>
    <t>Typ</t>
  </si>
  <si>
    <t>Ressort (Rechtsaufsicht)</t>
  </si>
  <si>
    <t>SDG-Informationsbereich</t>
  </si>
  <si>
    <t>Übergeben an Redaktionsteam</t>
  </si>
  <si>
    <t>BMEL</t>
  </si>
  <si>
    <t>BMG</t>
  </si>
  <si>
    <t>BMAS</t>
  </si>
  <si>
    <t>BMI</t>
  </si>
  <si>
    <t>BMJ</t>
  </si>
  <si>
    <t>BMBF</t>
  </si>
  <si>
    <t>BMDV</t>
  </si>
  <si>
    <t>BMWK</t>
  </si>
  <si>
    <t>BKM</t>
  </si>
  <si>
    <t>BMUV</t>
  </si>
  <si>
    <t>BMF</t>
  </si>
  <si>
    <t>FIM-Leistungsschlüssel</t>
  </si>
  <si>
    <t>BMFSFJ</t>
  </si>
  <si>
    <t>Leika-ID</t>
  </si>
  <si>
    <t>Neuerstellung</t>
  </si>
  <si>
    <t>BMWSB</t>
  </si>
  <si>
    <t>in Freigabe</t>
  </si>
  <si>
    <t>AA</t>
  </si>
  <si>
    <t>Freigegeben</t>
  </si>
  <si>
    <t>Überführung in Goldstatus</t>
  </si>
  <si>
    <t>methodische Prüfung</t>
  </si>
  <si>
    <t>Auftragsart</t>
  </si>
  <si>
    <t>OZG-Bund ID</t>
  </si>
  <si>
    <t>Status unklar</t>
  </si>
  <si>
    <t>Red. Team bearbeitet</t>
  </si>
  <si>
    <t>Fachseite bearbeitet</t>
  </si>
  <si>
    <t>Zuletzt bearbeitet am</t>
  </si>
  <si>
    <t>Vorgesehene Löschung</t>
  </si>
  <si>
    <t>Veröffentlicht</t>
  </si>
  <si>
    <t>Auftragsklärung</t>
  </si>
  <si>
    <t>entfällt</t>
  </si>
  <si>
    <t>Warteschlange</t>
  </si>
  <si>
    <t>zurückgestellt</t>
  </si>
  <si>
    <t>Status</t>
  </si>
  <si>
    <t>Bedeutung</t>
  </si>
  <si>
    <t>FIM-LB nach Eingang bei der ZenBred wird an das Redaktionsteam übergeben, sodass die FIM-LB dem Bedarf entsprechend bearbeitet werden kann</t>
  </si>
  <si>
    <t>FIM-LB wird anhand des Bedarfs vom Red. Team bearbeitet</t>
  </si>
  <si>
    <t>FIM-LB wird an das rechtssetzende Ressort mit Bitte um Freigabe übermittelt</t>
  </si>
  <si>
    <t>FIM-LB wurde vom rechtssetzenden Ressort fachlich freigegeben</t>
  </si>
  <si>
    <t>FIM-LB wurde vom Redaktionsteam nach dem Erhalt der fachlichen Freigabe im Leika veröffentlicht</t>
  </si>
  <si>
    <t>FIM-LB wurde bereits registriert aber kann aufgrund von Kapazitätsauslastungen derzeit nicht bearbeitet werden</t>
  </si>
  <si>
    <t>FIM-LB wurde aufgrund von fachlichen Differenzen o.ä. zurückgestelt und wird vorerst nicht mehr weiter bearbeitet</t>
  </si>
  <si>
    <t>FIM-LB benötigt erneute Absprachen mit der Fachseite/Bedarfsmelder/OZG-Bund um weiter bearbeitet werden zu können</t>
  </si>
  <si>
    <t>FIM-LB wird nicht weiter erstellt, da sie nicht mehr relevant ist; bspw. neuer 99er Schlüssel o.ä.</t>
  </si>
  <si>
    <t>Legende</t>
  </si>
  <si>
    <t>Unter dieser Tabelle finden Sie eine Legende zur Bedeutung des jeweiligen Bearbeitungsstatus (Spalte F).</t>
  </si>
  <si>
    <t>FIM-LB benötigt erneute Absprache mit Redaktion um aktuellste Version und weitere Bearbeitungsschritte zu klären</t>
  </si>
  <si>
    <t>FIM-LB wird nun von der Fachseite geprüft und anschließend erneut vom Red. Team methodisch geprüft =&gt; hier kann es zu einigen Abstimmungsschleifen kommen, die nicht immer im Detail in Echtzeit mitverfolgt werden können</t>
  </si>
  <si>
    <t>Fachliche Aktualisierung</t>
  </si>
  <si>
    <t>Nicht-fachliche Aktualisierung</t>
  </si>
  <si>
    <t>2/3</t>
  </si>
  <si>
    <t>1</t>
  </si>
  <si>
    <t>Umzug zu neuem 99er</t>
  </si>
  <si>
    <t>Übersicht der FIM-Stammtexte und FIM-Leistungsbeschreibungen, die in der zentralen Bundesredaktion in Bearbeitung sind</t>
  </si>
  <si>
    <t>Gleichwertigkeit von ausländischen Berufsqualifikationen in nichthandwerklichen Gewerbeberufen Feststellung</t>
  </si>
  <si>
    <t>Erstzulassung eines Fahrzeugs Erteilung aus Drittstaat</t>
  </si>
  <si>
    <t>Team LZ bearbeitet</t>
  </si>
  <si>
    <t>Der Auftrag zur Erstellung/Aktualisierung/QS der Leistung wird zurückgestellt, z. B. auf Wunsch des Bedarfsmelders</t>
  </si>
  <si>
    <t>Die Leistung muss nicht mehr erstellt werden, z. B. bei neuem Leistungszuschnitt</t>
  </si>
  <si>
    <t>Stamminformation wurde bereits veröffentlicht und es wird eine Prüfung auf Aktualität durchgeführt</t>
  </si>
  <si>
    <t>wird aktualisiert</t>
  </si>
  <si>
    <t>Stamminformation ist bereits im FIM-Portal veröffentlicht und wurde zuletzt in eine höhere Version aktualisiert</t>
  </si>
  <si>
    <t>veröffentlicht (Aktualisierung)</t>
  </si>
  <si>
    <t>Stamminformation ist bereits im FIM-Portal veröffentlicht</t>
  </si>
  <si>
    <t>veröffentlicht (Erstveröffentlichung)</t>
  </si>
  <si>
    <t>Stamminformation steht kurz vor der Veröffentlichung</t>
  </si>
  <si>
    <t>freigegeben</t>
  </si>
  <si>
    <t>Stamminformation befindet sich in methodischer Abstimmung/ liegt beim zuständigen Baustein</t>
  </si>
  <si>
    <t>in methodischer Abstimmung</t>
  </si>
  <si>
    <t>Änderungen aus methodischer Prüfung werden von ME eingearbeitet</t>
  </si>
  <si>
    <t>methodische Änderungen werden eingearbeitet</t>
  </si>
  <si>
    <t>Änderungen aus fachlicher Prüfung werden von ME eingearbeitet</t>
  </si>
  <si>
    <t>fachliche Änderungen werden eingearbeitet</t>
  </si>
  <si>
    <t>Stamminformation befindet sich in fachlicher Abstimmung/ liegt beim zuständigen Fachressort</t>
  </si>
  <si>
    <t>in fachlicher Abstimmung</t>
  </si>
  <si>
    <t>Stamminformation wird im Erstentwurf modelliert</t>
  </si>
  <si>
    <t>wird initial erstellt</t>
  </si>
  <si>
    <t>Stamminformation ist noch nicht in der Bearbeitung</t>
  </si>
  <si>
    <t>unbearbeitet</t>
  </si>
  <si>
    <t xml:space="preserve">Erklärung der Statusanzeigen </t>
  </si>
  <si>
    <t>Umschreibung</t>
  </si>
  <si>
    <t>Anzeige des Erbfalls bei einer Bergbaubewilligung (Umschreibung)</t>
  </si>
  <si>
    <t>Feststellung</t>
  </si>
  <si>
    <t>Antrag Betriebsplanverfahren UVP-Pflicht - Standortbezogene Vorprüfung</t>
  </si>
  <si>
    <t>Anzeige des Erbfalls bei einer Bergbauerlaubnis (Umschreibung)</t>
  </si>
  <si>
    <t>Übertragung</t>
  </si>
  <si>
    <t>Antrag auf Bergbau Bewilligung</t>
  </si>
  <si>
    <t xml:space="preserve">Antrag auf Bergbau Erlaubnis </t>
  </si>
  <si>
    <t>Antrag Betriebsplanverfahren UVP-Pflicht - Allgemeine Vorprüfung</t>
  </si>
  <si>
    <t>Anzeige zur Errichtung eines Betriebes (Bergbau)</t>
  </si>
  <si>
    <t>Aufhebung</t>
  </si>
  <si>
    <t>Antrag auf Bergbau Erlaubnis</t>
  </si>
  <si>
    <t>Verlängerung</t>
  </si>
  <si>
    <t>Antrag Betriebsplanverfahren Abschlussbetriebsplan - erstmalig</t>
  </si>
  <si>
    <t>Antrag Betriebsplanverfahren Sonderbetriebsplan - Ergänzung oder Änderung</t>
  </si>
  <si>
    <t>Antrag Betriebsplanverfahren Sonderbetriebsplan - erstmalig</t>
  </si>
  <si>
    <t>Antrag Betriebsplanverfahren Rahmenbetriebsplan ohne UVP - Ergänzung oder Änderung</t>
  </si>
  <si>
    <t>Änderung</t>
  </si>
  <si>
    <t xml:space="preserve">Feldesabgabe für Bergbautätigkeiten </t>
  </si>
  <si>
    <t>Feldesabgabe für Bergbautätigkeiten</t>
  </si>
  <si>
    <t>Entgegennahme</t>
  </si>
  <si>
    <t>Anzeige von besonderen Betriebsereignissen - Unfallanzeige</t>
  </si>
  <si>
    <t>Anzeige von besonderen Betriebsereignissen - Besondere Betriebsereignisse</t>
  </si>
  <si>
    <t xml:space="preserve">Antrag auf Bergbau Bewilligung </t>
  </si>
  <si>
    <t>Antrag auf Bergbau Bewilligung - erstmalig</t>
  </si>
  <si>
    <t>Antrag auf Bergbau Erlaubnis - erstmalig</t>
  </si>
  <si>
    <t>Antrag Betriebsplanverfahren Hauptbetriebsplan - Ergänzung oder Änderung</t>
  </si>
  <si>
    <t>Antrag Betriebsplanverfahren Rahmenbetriebsplan ohne UVP - erstmalig</t>
  </si>
  <si>
    <t>Auskunft</t>
  </si>
  <si>
    <t>Antrag auf Auskunft von Umweltinformationen (Bergbau)</t>
  </si>
  <si>
    <t>Mitteilung von Unfällen nach der UnterlagenBergV</t>
  </si>
  <si>
    <t>Mitteilung von statistischen Angaben (Bergbau)</t>
  </si>
  <si>
    <t>Anzeige</t>
  </si>
  <si>
    <t>Anzeige von verantwortlichen Personen - Abberufung</t>
  </si>
  <si>
    <t>Anzeige von verantwortlichen Personen - Änderung der Stellung im Betrieb</t>
  </si>
  <si>
    <t>Anzeige von verantwortlichen Personen - Namhaftmachung / Bestellung</t>
  </si>
  <si>
    <t>Anzeige von Bohrarbeiten</t>
  </si>
  <si>
    <t>Anzeige zur Aufnahme eines Betriebes (Bergbau)</t>
  </si>
  <si>
    <t>Anerkennung</t>
  </si>
  <si>
    <t>Antrag auf Anerkennung anderer Personen für markscheiderische Tätigkeiten</t>
  </si>
  <si>
    <t>Antrag auf Anerkennung Sachverständige</t>
  </si>
  <si>
    <t>Einsicht gewähren</t>
  </si>
  <si>
    <t>Antrag auf Einsicht in das Grubenbild</t>
  </si>
  <si>
    <t>Antrag auf Einsicht in das Berechtsamsbuch und die Berechtsamskarte</t>
  </si>
  <si>
    <t>Antrag Betriebsplanverfahren Abschlussbetriebsplan - Verlängerung</t>
  </si>
  <si>
    <t>Antrag Betriebsplanverfahren Sonderbetriebsplan - Verlängerung</t>
  </si>
  <si>
    <t>Antrag Betriebsplanverfahren Rahmenbetriebsplan ohne UVP - Verlängerung</t>
  </si>
  <si>
    <t xml:space="preserve">Förderabgabe für Bergbautätigkeiten </t>
  </si>
  <si>
    <t>Förderabgabe für Bergbautätigkeiten</t>
  </si>
  <si>
    <t>Antrag Betriebsplanverfahren Hauptbetriebsplan - Verlängerung</t>
  </si>
  <si>
    <t>Antrag Betriebsplanverfahren Hauptbetriebsplan</t>
  </si>
  <si>
    <t>Erteilung</t>
  </si>
  <si>
    <t xml:space="preserve">Aufenthaltserlaubnis für Staatsangehörige der Schweiz </t>
  </si>
  <si>
    <t>Aufenthaltserlaubnis für Begünstigte nach dem Assoziationsabkommen EWG/Türkei Aufenthaltsrecht</t>
  </si>
  <si>
    <t>Genehmigung</t>
  </si>
  <si>
    <t>Bereitstellung</t>
  </si>
  <si>
    <t>Wasserbuch</t>
  </si>
  <si>
    <t>Meldung</t>
  </si>
  <si>
    <t>Verlust Kinderreisepass Meldung</t>
  </si>
  <si>
    <t>Verlust Reisepass Meldung</t>
  </si>
  <si>
    <t>Verlust Personalausweis Meldung</t>
  </si>
  <si>
    <t xml:space="preserve">Befreiung </t>
  </si>
  <si>
    <t>Ausweispflicht Befreiung</t>
  </si>
  <si>
    <t xml:space="preserve">Feststellung </t>
  </si>
  <si>
    <t>Erhöhungsantrag auf Wohngeld - Lastenzuschuss (§ 22, § 27 (1) WoGG)</t>
  </si>
  <si>
    <t>Weiterleistungsantrag auf Wohngeld - Lastenzuschuss (§§ 22, 25 WoGG)</t>
  </si>
  <si>
    <t>Erstantrag auf Wohngeld - Lastenzuschuss (§ 22 WoGG)</t>
  </si>
  <si>
    <t>Erhöhungsantrag auf Wohngeld - Mietzuschuss (§§ 22, § 27 (1) WoGG)</t>
  </si>
  <si>
    <t>Weiterleistungsantrag auf Wohngeld - Mietzuschuss (§§ 22, 25 WoGG)</t>
  </si>
  <si>
    <t>Erstantrag auf Wohngeld - Mietzuschuss (§ 22 WoGG)</t>
  </si>
  <si>
    <t>Bewilligung </t>
  </si>
  <si>
    <t>Hilfe zur Pflege </t>
  </si>
  <si>
    <t>Ausstellung</t>
  </si>
  <si>
    <t>Wertmarke auf Beiblatt zum Schwerbehindertenausweis </t>
  </si>
  <si>
    <t>Anzeige nach §13 Trinkwasserverordnung  </t>
  </si>
  <si>
    <t>Einleitung</t>
  </si>
  <si>
    <t>Beschwerde über landesunmittelbare Sozialversicherungsträger </t>
  </si>
  <si>
    <t>AA + BMI</t>
  </si>
  <si>
    <t>Verpflichtungserklärung</t>
  </si>
  <si>
    <t>Bewilligung</t>
  </si>
  <si>
    <t>Unterhaltsvorschuss</t>
  </si>
  <si>
    <t>keine Freigabe möglich</t>
  </si>
  <si>
    <t xml:space="preserve">Ausstellung </t>
  </si>
  <si>
    <t>Schwerbehindertenausweis</t>
  </si>
  <si>
    <t xml:space="preserve">Nationales Visum </t>
  </si>
  <si>
    <t>Lebenspartnerschaftsurkunde</t>
  </si>
  <si>
    <t xml:space="preserve">Hilfe zum Lebensunterhalt </t>
  </si>
  <si>
    <t>Fahrerqualifizierungsnachweis</t>
  </si>
  <si>
    <t>Fahrerlaubnis mit befristeter Geltungsdauer</t>
  </si>
  <si>
    <t>Erweiterung</t>
  </si>
  <si>
    <t>Fahrerlaubnis</t>
  </si>
  <si>
    <t xml:space="preserve">Fahrerlaubnis </t>
  </si>
  <si>
    <t>Neuerteilung</t>
  </si>
  <si>
    <t>Eheurkunde</t>
  </si>
  <si>
    <t>Berechtigungszertifikat nach PersAuswG</t>
  </si>
  <si>
    <t>Benachrichtigung über die Beschäftigung einer schwangeren oder stillenden Frau</t>
  </si>
  <si>
    <t>Bescheinigung</t>
  </si>
  <si>
    <t>Belehrung nach dem Infektionsschutzgesetz</t>
  </si>
  <si>
    <t>Behinderung</t>
  </si>
  <si>
    <t>Ausbildungsförderung</t>
  </si>
  <si>
    <t>Anzeige Tätigkeiten mit Asbest</t>
  </si>
  <si>
    <t>Mehrsprachiger Auszug aus dem Personenstandsregister</t>
  </si>
  <si>
    <t>Ausstellung </t>
  </si>
  <si>
    <t>Mehrsprachiges Formular zur Sterbeurkunde </t>
  </si>
  <si>
    <t>BMDV /BMI</t>
  </si>
  <si>
    <t>Durchführung</t>
  </si>
  <si>
    <t>Zuverlässigkeitsüberprüfung im Luftverkehr</t>
  </si>
  <si>
    <t>Berechtigung zum Zugang zu nicht allgemein zugänglichen Bereichen</t>
  </si>
  <si>
    <t xml:space="preserve">Zustimmung </t>
  </si>
  <si>
    <t xml:space="preserve">Sondernutzung von Straßen </t>
  </si>
  <si>
    <t>BIBB</t>
  </si>
  <si>
    <t>Gleichwertigkeit von ausländischen Berufsqualifikationen in nichthandwerklichen 
Gewerbeberufen</t>
  </si>
  <si>
    <t>Gleichwertigkeit von ausländischen Berufsqualifikationen im zulassungspflichtigen 
Handwerk (Meisterprüfung)</t>
  </si>
  <si>
    <t>Erlaubnis zum Führen der Berufsbezeichnung "Gesundheits- und Krankenpflegerin" oder 
"Gesundheits- und Krankenpfleger" bei Berufsqualifikation aus Drittstaaten</t>
  </si>
  <si>
    <t>Erlaubnis zum Führen der Berufsbezeichnung "Gesundheits- und Krankenpflegerin" oder 
"Gesundheits- und Krankenpfleger" bei Berufsqualifikation aus EU/EWR/Schweiz</t>
  </si>
  <si>
    <t xml:space="preserve">Beschäftigungserlaubnis Erteilung </t>
  </si>
  <si>
    <t>Daueraufenthaltskarte Ausstellung für drittstaatsangehörige Familienangehörige von 
freizügigkeitsberechtigten EU-/ EWR-Bürgern</t>
  </si>
  <si>
    <t>Beschleunigtes Fachkräfteverfahren zur Erlangung einer Aufenthaltserlaubnis</t>
  </si>
  <si>
    <t>Niederlassungserlaubnis</t>
  </si>
  <si>
    <t>Aufenthaltserlaubnis mit Nebenbestimmungen</t>
  </si>
  <si>
    <t>Aufenthaltskarte für Familienangehörige von Unionsbürgern</t>
  </si>
  <si>
    <t xml:space="preserve">Aufenthaltserlaubnis zum Zweck der Erwerbstätigkeit </t>
  </si>
  <si>
    <t xml:space="preserve">BMI </t>
  </si>
  <si>
    <t>Aufenthaltserlaubnis zum Zweck der Erwerbstätigkeit</t>
  </si>
  <si>
    <t xml:space="preserve">99010020001000    </t>
  </si>
  <si>
    <t xml:space="preserve">Aufenthaltserlaubnis zum Zweck der Ausbildung </t>
  </si>
  <si>
    <t xml:space="preserve">Aufenthaltserlaubnis aus familiären Gründen </t>
  </si>
  <si>
    <t xml:space="preserve">Approbation für Ärztin oder Arzt aus Drittstaaten </t>
  </si>
  <si>
    <t xml:space="preserve">Approbation für Ärztin oder Arzt aus der EU/EWR/Schweiz </t>
  </si>
  <si>
    <t xml:space="preserve">Aufenthaltserlaubnis aus völkerrechtlichen, humanitären oder politischen Gründen </t>
  </si>
  <si>
    <t>Aufenthaltserlaubnis bei Vorliegen besonderer Aufenthaltsrechte</t>
  </si>
  <si>
    <t>Zuständiges Ressort</t>
  </si>
  <si>
    <t xml:space="preserve">Bearbeitungsstand </t>
  </si>
  <si>
    <t>Verrichtung</t>
  </si>
  <si>
    <t>Leistungskennung</t>
  </si>
  <si>
    <t>FIM-Prozesse</t>
  </si>
  <si>
    <t>FIM-Datenfelder</t>
  </si>
  <si>
    <t xml:space="preserve">LeiKa-Systematik </t>
  </si>
  <si>
    <t>Die Übersicht wird monatlich vor dem Redaktionszirkel PZ u. DF aktualisiert.</t>
  </si>
  <si>
    <t>Bei Fragen zu Leistungen in unserem Backlog kontaktieren Sie gern: bundesredaktion@bmi.bund.de</t>
  </si>
  <si>
    <r>
      <t xml:space="preserve">Diese Übersicht enthält die Leistungen, für die </t>
    </r>
    <r>
      <rPr>
        <b/>
        <u/>
        <sz val="11"/>
        <color theme="1"/>
        <rFont val="Calibri"/>
        <family val="2"/>
        <scheme val="minor"/>
      </rPr>
      <t>aktuell</t>
    </r>
    <r>
      <rPr>
        <b/>
        <sz val="11"/>
        <color theme="1"/>
        <rFont val="Calibri"/>
        <family val="2"/>
        <scheme val="minor"/>
      </rPr>
      <t xml:space="preserve"> in der Bundesredaktion an Stammdatenschemata und Stammprozessen erarbeitet werden sowie darüberhinausgehend angenommene Bedarfsmeldungen:</t>
    </r>
  </si>
  <si>
    <t>Bereitstellung FIM-Prozesse &amp; FIM-Datenfelder</t>
  </si>
  <si>
    <t>Referat DV I 2  |   zentrale Bundesredaktion</t>
  </si>
  <si>
    <t>Anerkennung von Qualifikationen zum Zwecke der Beschäftigung in einem anderen Mitgliedstaat</t>
  </si>
  <si>
    <t>Mustertext in Bearbeitung</t>
  </si>
  <si>
    <t>Beeidigung, Ermächtigung und/oder öffentliche Bestellung als Übersetzerin oder Übersetzer bei Berufsqualifikation aus dem Ausland Erteilung</t>
  </si>
  <si>
    <t>Mustertext in fachlicher Abstimmung</t>
  </si>
  <si>
    <t>Erlaubnis zum Führen der Bezeichnung Fachpsychotherapeut oder Fachpsychotherapeutin bei Berufsqualifikation aus Drittstaaten Erteilung</t>
  </si>
  <si>
    <t>Erlaubnis zum Führen der Bezeichnung Fachpsychotherapeut oder Fachpsychotherapeutin bei Berufsqualifikation aus EU/EWR/Schweiz Erteilung</t>
  </si>
  <si>
    <t>Mustertext freigegeben</t>
  </si>
  <si>
    <t>Erlaubnis zum Führen der Berufsbezeichnung Desinfektorin oder Desinfektor bei Berufsqualifikation aus dem Ausland Erteilung</t>
  </si>
  <si>
    <t>Gleichwertigkeit von ausländischen Berufsqualifikationen als Haus- und Familienpflegerin oder Haus- und Familienpfleger Feststellung</t>
  </si>
  <si>
    <t>Ausländische Berufsqualifikationen als Laufbahnbefähigung im Landesdienst Anerkennung</t>
  </si>
  <si>
    <t>Ausländische Berufsqualifikationen als Rettungssanitäterin oder Rettungssanitäter Anerkennung</t>
  </si>
  <si>
    <t>Ausländische Berufsqualifikation als Altenpflegehelferin oder Altenpflegehelfer Anerkennung</t>
  </si>
  <si>
    <t>Ausländische Berufsqualifikation als Gesundheits- und Krankenpflegehelferin oder Gesundheits- und Krankenpflegehelfer Anerkennung</t>
  </si>
  <si>
    <t>Ausländische Berufsqualifikation als Pflegeassistentin oder Pflegeassistent Anerkennung</t>
  </si>
  <si>
    <t>Erlaubnis zum Führen der Berufsbezeichnung Sozialpädagogin/Sozialarbeiterin oder Sozialpädagoge/Sozialarbeiter bei Berufsqualifikation aus dem Ausland Erteilung</t>
  </si>
  <si>
    <t>Erlaubnis zum Führen der Berufsbezeichnung Lebensmittelchemikerin oder Lebensmittelchemiker bei Berufsqualifikation aus dem Ausland Erteilung</t>
  </si>
  <si>
    <t>Erlaubnis zum Führen der Berufsbezeichnung Kindheitspädagogin oder Kindheitspädagoge bei Berufsqualifikation aus dem Ausland Erteilung</t>
  </si>
  <si>
    <t>Erlaubnis zum Führen der Berufsbezeichnung Heilpädagogin oder Heilpädagoge bei Berufsqualifikation aus dem Ausland Erteilung</t>
  </si>
  <si>
    <t>Erlaubnis zum Führen der Berufsbezeichnung Heilerziehungspflegerin oder Heilerziehungspfleger bei Berufsqualifikation aus dem Ausland Erteilung</t>
  </si>
  <si>
    <t>Ausländische Berufsqualifikation als Markscheiderin oder Markscheider Anerkennung</t>
  </si>
  <si>
    <t>Gleichwertigkeit ausländischer Berufsqualifikationen im Bereich der nicht reglementierten Berufsfachschulabschlüsse und Fachschulabschlüsse Feststellung</t>
  </si>
  <si>
    <t>Ausländische Berufsqualifikation als Erzieherin oder Erzieher Anerkennung</t>
  </si>
  <si>
    <t>Berufsqualifikation als Lehrerin oder Lehrer aus EU/EWR/Schweiz Anerkennung</t>
  </si>
  <si>
    <t>Berufsqualifikation als Lehrerin oder Lehrer aus Drittstaaten Anerkennung</t>
  </si>
  <si>
    <t>Liste der Beratenden Ingenieurinnen und Beratenden Ingenieure bei Berufsqualifikation aus dem Ausland Eintragung</t>
  </si>
  <si>
    <t>Landschaftsarchitektin oder Landschaftsarchitekt mit Berufsqualifikation aus dem Ausland Architektenliste (Fachrichtung Landschaftsarchitektur) Eintragung</t>
  </si>
  <si>
    <t>Innenarchitektin oder Innenarchitekt mit Berufsqualifikation aus dem Ausland Architektenliste (Fachrichtung Innenarchitektur) Eintragung</t>
  </si>
  <si>
    <t>Stadtplanerin oder Stadtplaner mit Berufsqualifikation aus dem Ausland Architektenliste (Fachrichtung Stadtplanung) Eintragung</t>
  </si>
  <si>
    <t>Erlaubnis zum Führen der Berufsbezeichnung Ingenieurin oder Ingenieur bei Berufsqualifikationen aus dem Ausland Erteilung</t>
  </si>
  <si>
    <t>Architektin oder Architekt mit Berufsqualifikation aus dem Ausland Architektenliste (Fachrichtung Architektur) Eintragung</t>
  </si>
  <si>
    <t>Erlaubnis zum Führen der Bezeichnung Fachzahnärztin oder Fachzahnarzt bei Berufsqualifikation aus EU/EWR/Schweiz Erteilung</t>
  </si>
  <si>
    <t>Erlaubnis zum Führen der Bezeichnung Fachzahnärztin oder Fachzahnarzt bei Berufsqualifikation aus Drittstaaten Erteilung</t>
  </si>
  <si>
    <t>Erlaubnis zum Führen der Bezeichnung Fachtierärztin oder Fachtierarzt bei Berufsqualifikation aus EU/EWR/Schweiz Erteilung</t>
  </si>
  <si>
    <t>Erlaubnis zum Führen der Bezeichnung Fachtierärztin oder Fachtierarzt bei Berufsqualifikation aus Drittstaaten Erteilung</t>
  </si>
  <si>
    <t>Erlaubnis zum Führen der Bezeichnung Fachärztin oder Facharzt bei Berufsqualifikation aus EU/EWR/Schweiz Erteilung</t>
  </si>
  <si>
    <t>Erlaubnis zum Führen der Bezeichnung Fachärztin oder Facharzt bei Berufsqualifikation aus Drittstaaten Erteilung</t>
  </si>
  <si>
    <t>Erlaubnis zum Führen der Bezeichnung Fachapothekerin oder Fachapotheker bei Berufsqualifikation aus EU/EWR/Schweiz Erteilung</t>
  </si>
  <si>
    <t>Erlaubnis zum Führen der Bezeichnung Fachapothekerin oder Fachapotheker bei Berufsqualifikation aus Drittstaaten Erteilung</t>
  </si>
  <si>
    <t>Erlaubnis zum Führen der Berufsbezeichnung Gesundheitsaufseherin /Hygienekontrolleurin oder Gesundheitsaufseher/Hygienekontrolleur bei Berufsqualifikation aus dem Ausland Erteilung</t>
  </si>
  <si>
    <t>Gleichwertigkeit von Berufsqualifikationen aus EU/EWR/Schweiz als Patentanwältin oder Patentanwalt Feststellung</t>
  </si>
  <si>
    <t>Eignungsprüfung als Wirtschaftsprüferin oder Wirtschaftsprüfer mit einer ausländischen Berufsqualifikation Zulassung</t>
  </si>
  <si>
    <t>Berufsqualifikation aus EU/EWR/Schweiz als Laufbahnbefähigung im Bundesdienst Anerkennung</t>
  </si>
  <si>
    <t>Befähigungsnachweise aus dem Ausland für die Anwendung von Pflanzenschutzmitteln Anerkennung</t>
  </si>
  <si>
    <t>Gleichwertigkeit von ausländischen Berufsqualifikationen für die Tätigkeit als für die Zuchtarbeit verantwortliche Person Feststellung</t>
  </si>
  <si>
    <t>Gleichwertigkeit von ausländischen Berufsqualifikationen als Besamungsbeauftragte oder Besamungsbeauftragter Feststellung</t>
  </si>
  <si>
    <t>Gleichwertigkeit von ausländischen Berufsqualifikationen in Berufen des öffentlichen Dienstes des Bundes Feststellung</t>
  </si>
  <si>
    <t>Allgemeine Beeidigung als Gerichtsdolmetscherin oder Gerichtsdolmetscher mit  Berufsqualifikation aus dem Ausland Erteilung</t>
  </si>
  <si>
    <t>Ausländische Berufsqualifikation als Hufbeschlaglehrschmiedin oder Hufbeschlaglehrschmied Anerkennung</t>
  </si>
  <si>
    <t>Ausländische Berufsqualifikation als Hufbeschlagschmiedin oder Hufbeschlagschmied Anerkennung</t>
  </si>
  <si>
    <t>Erlaubnis zum Führen der Berufsbezeichnung Anästhesietechnische Assistentin oder Anästhesietechnischer Assistent bei Berufsqualifikation aus Drittstaaten Erteilung</t>
  </si>
  <si>
    <t>Erlaubnis zum Führen der Berufsbezeichnung Anästhesietechnische Assistentin oder Anästhesietechnischer Assistent bei Berufsqualifikation aus EU/EWR/Schweiz Erteilung</t>
  </si>
  <si>
    <t>Erlaubnis zum Führen der Berufsbezeichnung Operationstechnische Assistentin oder Operationstechnischer Assistent bei Berufsqualifikation aus Drittstaaten Erteilung</t>
  </si>
  <si>
    <t>Erlaubnis zum Führen der Berufsbezeichnung Operationstechnische Assistentin oder Operationstechnischer Assistent bei Berufsqualifikation aus EU/EWR/Schweiz Erteilung</t>
  </si>
  <si>
    <t>Approbation als Zahnärztin oder Zahnarzt bei Berufsqualifikation aus EU/EWR/Schweiz Erteilung</t>
  </si>
  <si>
    <t>Approbation als Zahnärztin oder Zahnarzt bei Berufsqualifikation aus Drittstaaten Erteilung</t>
  </si>
  <si>
    <t>Approbation als Psychotherapeutin oder Psychotherapeut mit Berufsqualifikation aus Drittstaaten Erteilung</t>
  </si>
  <si>
    <t>Approbation als Psychotherapeutin oder Psychotherapeut mit Berufsqualifikation aus EU/EWR/Schweiz Erteilung</t>
  </si>
  <si>
    <t>Gleichwertigkeit von ausländischen Berufsqualifikationen in zulassungsfreien Handwerksberufen (Gesellenprüfung) Feststellung</t>
  </si>
  <si>
    <t>Gleichwertigkeit von ausländischen Berufsqualifikationen in rechtspflegerischen Berufen Feststellung</t>
  </si>
  <si>
    <t>Gleichwertigkeit von ausländischen Berufsqualifikationen in landwirtschaftlichen Berufen Feststellung</t>
  </si>
  <si>
    <t>Gleichwertigkeit von ausländischen Berufsqualifikationen in Gesundheitsdienstberufen Feststellung</t>
  </si>
  <si>
    <t>Gleichwertigkeit von ausländischen Berufsqualifikationen im zulassungsfreien Handwerk oder handwerksähnlichen Gewerbe (Meisterprüfung) Feststellung</t>
  </si>
  <si>
    <t>Gleichwertigkeit von ausländischen Berufsqualifikationen im Bereich der Wirtschaftsprüfung und Steuerberatung Feststellung</t>
  </si>
  <si>
    <t>Gleichwertigkeit Feststellung Rechtsanwalt mit Berufsqualifikation aus dem Ausland</t>
  </si>
  <si>
    <t>Gleichwertigkeit Feststellung Befähigungs- und Ausbildungsnachweise nach § 13c Gewerbeordnung</t>
  </si>
  <si>
    <t>Erlaubnis zum Führen der Berufsbezeichnung "Altenpfleger" oder "Altenpflegerin" bei Berufsqualifikation aus EU/EWR/Schweiz Erteilung</t>
  </si>
  <si>
    <t>Erlaubnis zum Führen der Berufsbezeichnung "Altenpfleger" oder "Altenpflegerin" bei Berufsqualifikation aus Drittstaaten Erteilung</t>
  </si>
  <si>
    <t>Erlaubnis zum Führen der Berufsbezeichnung Veterinärmedizinisch-technische Assistentin oder Veterinärmedizinisch-technischer Assistent bei Berufsqualifikation aus EU/EWR/Schweiz Erteilung</t>
  </si>
  <si>
    <t>Erlaubnis zum Führen der Berufsbezeichnung Veterinärmedizinisch-technische Assistentin oder Veterinärmedizinisch-technischer Assistent bei Berufsqualifikation aus Drittstaaten Erteilung</t>
  </si>
  <si>
    <t>Erlaubnis zum Führen der Berufsbezeichnung Podologin oder Podologe bei Berufsqualifikation aus EU/EWR/Schweiz Erteilung</t>
  </si>
  <si>
    <t>Erlaubnis zum Führen der Berufsbezeichnung Podologin oder Podologe bei Berufsqualifikation aus Drittstaaten Erteilung</t>
  </si>
  <si>
    <t>Erlaubnis zum Führen der Berufsbezeichnung Physiotherapeutin oder Physiotherapeut bei Berufsqualifikation aus EU/EWR/Schweiz Erteilung</t>
  </si>
  <si>
    <t>Erlaubnis zum Führen der Berufsbezeichnung Physiotherapeutin oder Physiotherapeut bei Berufsqualifikation aus Drittstaaten Erteilung</t>
  </si>
  <si>
    <t>Erlaubnis zum Führen der Berufsbezeichnung Pharmazeutisch-technische Assistentin oder Pharmazeutisch-technischer Assistent bei Berufsqualifikation aus EU/EWR/Schweiz Erteilung</t>
  </si>
  <si>
    <t>Erlaubnis zum Führen der Berufsbezeichnung Pharmazeutisch-technische Assistentin oder Pharmazeutisch-technischer Assistent bei Berufsqualifikation aus Drittstaaten Erteilung</t>
  </si>
  <si>
    <t>Erlaubnis zum Führen der Berufsbezeichnung Orthoptistin oder Orthoptist bei Berufsqualifikation aus EU/EWR/Schweiz Erteilung</t>
  </si>
  <si>
    <t>Erlaubnis zum Führen der Berufsbezeichnung Orthoptistin oder Orthoptist bei Berufsqualifikation aus Drittstaaten Erteilung</t>
  </si>
  <si>
    <t>Erlaubnis zum Führen der Berufsbezeichnung Notfallsanitäterin oder Notfallsanitäter bei Berufsqualifikation aus EU/EWR/Schweiz Erteilung</t>
  </si>
  <si>
    <t>Erlaubnis zum Führen der Berufsbezeichnung Notfallsanitäterin oder Notfallsanitäter bei Berufsqualifikation aus Drittstaaten Erteilung</t>
  </si>
  <si>
    <t>Erlaubnis zum Führen der Berufsbezeichnung Medizinisch-technische Radiologieassistentin oder Medizinisch-technischer Radiologieassistent bei Berufsqualifikation aus EU/EWR/Schweiz Erteilung</t>
  </si>
  <si>
    <t>Erlaubnis zum Führen der Berufsbezeichnung Medizinisch-technische Radiologieassistentin oder Medizinisch-technischer Radiologieassistent  bei Berufsqualifikation aus Drittstaaten Erteilung</t>
  </si>
  <si>
    <t>Erlaubnis zum Führen der Berufsbezeichnung Medizinisch-technische Laboratoriumsassistentin oder Medizinisch-technischer Laboratoriumsassistent bei Berufsqualifikation aus EU/EWR/Schweiz Erteilung</t>
  </si>
  <si>
    <t>Erlaubnis zum Führen der Berufsbezeichnung Medizinisch-technische Laboratoriumsassistentin oder Medizinisch-technischer Laboratoriumsassistent bei Berufsqualifikation aus Drittstaaten Erteilung</t>
  </si>
  <si>
    <t>Erlaubnis zum Führen der Berufsbezeichnung Medizinisch-technische Assistentin für Funktionsdiagnostik oder Medizinisch-technischer Assistent für Funktionsdiagnostik bei Berufsqualifikation aus EU/EWR/Schweiz Erteilung</t>
  </si>
  <si>
    <t>Erlaubnis zum Führen der Berufsbezeichnung Medizinisch-technische Assistentin für Funktionsdiagnostik oder Medizinisch-technischer Assistent für Funktionsdiagnostik bei Berufsqualifikation aus Drittstaaten Erteilung</t>
  </si>
  <si>
    <t>Erlaubnis zum Führen der Berufsbezeichnung Medizinische Technologin für Veterinärmedizin oder Medizinischer Technologe für Veterinärmedizin bei Berufsqualifikation aus Drittstaaten Erteilung</t>
  </si>
  <si>
    <t>Erlaubnis zum Führen der Berufsbezeichnung Medizinische Technologin für Veterinärmedizin oder Medizinischer Technologe für Veterinärmedizin bei Berufsqualifikation aus EU/EWR/Schweiz Erteilung</t>
  </si>
  <si>
    <t>Erlaubnis zum Führen der Berufsbezeichnung Medizinische Technologin für Funktionsdiagnostik oder Medizinischer Technologe für Funktionsdiagnostik bei Berufsqualifikation aus Drittstaaten Erteilung</t>
  </si>
  <si>
    <t>Erlaubnis zum Führen der Berufsbezeichnung Medizinische Technologin für Funktionsdiagnostik oder Medizinischer Technologe für Funktionsdiagnostik bei Berufsqualifikation aus EU/EWR/Schweiz Erteilung</t>
  </si>
  <si>
    <t>Erlaubnis zum Führen der Berufsbezeichnung Medizinische Technologin für Radiologie oder Medizinischer Technologe für Radiologie bei Berufsqualifikation aus Drittstaaten Erteilung</t>
  </si>
  <si>
    <t>Erlaubnis zum Führen der Berufsbezeichnung Medizinische Technologin für Radiologie oder Medizinischer Technologe für Radiologie bei Berufsqualifikation aus EU/EWR/Schweiz Erteilung</t>
  </si>
  <si>
    <t>Erlaubnis zum Führen der Berufsbezeichnung Medizinische Technologin für Laboratoriumsanalytik oder Medizinischer Technologe für Laboratoriumsanalytik bei Berufsqualifikation aus Drittstaaten Erteilung</t>
  </si>
  <si>
    <t>Erlaubnis zum Führen der Berufsbezeichnung Medizinische Technologin für Laboratoriumsanalytik oder Medizinischer Technologe für Laboratoriumsanalytik bei Berufsqualifikation aus EU/EWR/Schweiz Erteilung</t>
  </si>
  <si>
    <t>Erlaubnis zum Führen der Berufsbezeichnung Masseurin und medizinische Bademeisterin oder Masseur und medizinischer Bademeister bei Berufsqualifikation aus EU/EWR/Schweiz Erteilung</t>
  </si>
  <si>
    <t>Erlaubnis zum Führen der Berufsbezeichnung Masseurin und medizinische Bademeisterin oder Masseur und medizinischer Bademeister bei Berufsqualifikation aus Drittstaaten Erteilung</t>
  </si>
  <si>
    <t>Erlaubnis zum Führen der Berufsbezeichnung Logopädin oder Logopäde bei Berufsqualifikation aus EU/EWR/Schweiz Erteilung</t>
  </si>
  <si>
    <t>Erlaubnis zum Führen der Berufsbezeichnung Logopädin oder Logopäde bei Berufsqualifikation aus Drittstaaten Erteilung</t>
  </si>
  <si>
    <t>Erlaubnis zum Führen der Berufsbezeichnung Hebamme durch nicht-automatische Anerkennung Erteilung</t>
  </si>
  <si>
    <t>Erlaubnis zum Führen der Berufsbezeichnung Hebamme durch automatische Anerkennung Erteilung</t>
  </si>
  <si>
    <t>Erlaubnis zum Führen der Berufsbezeichnung Ergotherapeutin oder Ergotherapeut bei Berufsqualifikation aus EU/EWR/Schweiz Erteilung</t>
  </si>
  <si>
    <t>Erlaubnis zum Führen der Berufsbezeichnung Ergotherapeutin oder Ergotherapeut bei Berufsqualifikation aus Drittstaaten Erteilung</t>
  </si>
  <si>
    <t>Erlaubnis zum Führen der Berufsbezeichnung Diätassistentin oder Diätassistent bei Berufsqualifikation aus EU/EWR/Schweiz Erteilung</t>
  </si>
  <si>
    <t>Erlaubnis zum Führen der Berufsbezeichnung Diätassistentin oder Diätassistent bei Berufsqualifikation aus Drittstaaten Erteilung</t>
  </si>
  <si>
    <t>Erlaubnis zum Führen der Berufsbezeichnung "Pflegefachfrau" oder "Pflegefachmann" bei Berufsqualifikation aus EU/EWR/Schweiz Erteilung</t>
  </si>
  <si>
    <t>Erlaubnis zum Führen der Berufsbezeichnung "Pflegefachfrau" oder "Pflegefachmann" bei Berufsqualifikation aus Drittstaaten Erteilung</t>
  </si>
  <si>
    <t>Erlaubnis zum Führen der Berufsbezeichnung "Gesundheits- und Krankenpflegerin" oder "Gesundheits- und Krankenpfleger" bei Berufsqualifikation aus EU/EWR/Schweiz Erteilung</t>
  </si>
  <si>
    <t>Erlaubnis zum Führen der Berufsbezeichnung "Gesundheits- und Krankenpflegerin" oder "Gesundheits- und Krankenpfleger" bei Berufsqualifikation aus Drittstaaten Erteilung</t>
  </si>
  <si>
    <t>Erlaubnis zum Führen der Berufsbezeichnung "Gesundheits- und Kinderkrankenpflegerin" oder "Gesundheits- und Kinderkrankenpfleger" bei Berufsqualifikation aus EU/EWR/Schweiz Erteilung</t>
  </si>
  <si>
    <t>Erlaubnis zum Führen der Berufsbezeichnung "Gesundheits- und Kinderkrankenpflegerin" oder "Gesundheits- und Kinderkrankenpfleger" bei Berufsqualifikation aus Drittstaaten Erteilung</t>
  </si>
  <si>
    <t>Approbation als Tierärztin oder Tierarzt bei Berufsqualifikation aus EU/EWR/Schweiz Erteilung</t>
  </si>
  <si>
    <t>Approbation als Tierärztin oder Tierarzt bei Berufsqualifikation aus Drittstaaten Erteilung</t>
  </si>
  <si>
    <t>Approbation Ärztin oder Arzt aus EU/EWR/Schweiz Erteilung</t>
  </si>
  <si>
    <t>Approbation Ärztin oder Arzt aus Drittstaaten Erteilung</t>
  </si>
  <si>
    <t>Approbation Apothekerin oder Apotheker aus EU/EWR/Schweiz Erteilung</t>
  </si>
  <si>
    <t>Approbation Apothekerin oder Apotheker aus Drittstaaten Erteilung</t>
  </si>
  <si>
    <t>OZG ID</t>
  </si>
  <si>
    <t>Bearbeitungsstand BIBB</t>
  </si>
  <si>
    <t>Leistungsbezeichnung I</t>
  </si>
  <si>
    <t>Leistungsschlüssel</t>
  </si>
  <si>
    <t xml:space="preserve">Ausbildungsduldung </t>
  </si>
  <si>
    <t>in methodischer Abstimmung [INAKTIV]</t>
  </si>
  <si>
    <t xml:space="preserve">Unionsrechliche Aufenthaltserlaubnis für Drittstaatsangehörige im Ausnahmefall bei 
Vorliegen eines ganz besonderen Abhängigkeitsverhältnisses zu einem minderjährigen Unionsbürger </t>
  </si>
  <si>
    <t>Sterbeurkunde</t>
  </si>
  <si>
    <t>Steueridentifikationsnummer - Anzeige der Bankverbindung Entgegennahme</t>
  </si>
  <si>
    <t xml:space="preserve">Aufenthaltserlaubnis in begründetem Einzelfall </t>
  </si>
  <si>
    <t xml:space="preserve">Unionsrechliche Aufenthaltserlaubnis für Drittstaatsangehörige im Ausnahmefall bei
Vorliegen eines ganz besonderen Abhängigkeitsverhältnisses zu einem minderjährigen Unionsbürger </t>
  </si>
  <si>
    <t>Daueraufenthaltsbescheinigung</t>
  </si>
  <si>
    <t xml:space="preserve">2/3
</t>
  </si>
  <si>
    <t xml:space="preserve">3
</t>
  </si>
  <si>
    <t>1030100 - Vorübergehende oder dauerhafte Mitnahme eines Kraftfahrzeugs in einen anderen Mitgliedstaat</t>
  </si>
  <si>
    <t>Betrieb von zulassungsfreien Fahrzeugen Erlaubnis</t>
  </si>
  <si>
    <t>0000000 - nicht SDG-relevant</t>
  </si>
  <si>
    <t xml:space="preserve">1
</t>
  </si>
  <si>
    <t xml:space="preserve">2
</t>
  </si>
  <si>
    <t>1070100 - Geburt, Sorgerecht für Minderjährige, elterliche Pflichten, Vorschriften für Leihmutterschaft und Adoption, einschließlich Stiefkindadoption, Unterhaltspflichten für Kinder bei grenzüberschreitenden familiären Gegebenheiten</t>
  </si>
  <si>
    <t>1040500 - Voraussetzungen für die Einbürgerung von Staatsangehörigen eines anderen Mitgliedstaats</t>
  </si>
  <si>
    <t>1040100 - Vorübergehender oder dauerhafter Umzug in einen anderen Mitgliedstaat</t>
  </si>
  <si>
    <t>1070200 - Leben in einer binationalen Partnerschaft, auch einer gleichgeschlechtlichen Partnerschaft (Eheschließung, zivile/eingetragene Partnerschaft, Trennung, Scheidung, Güterrecht, Rechte von Lebenspartnern)</t>
  </si>
  <si>
    <t>1020300 - Anerkennung von Qualifikationen zum Zwecke der Beschäftigung in einem anderen Mitgliedstaat</t>
  </si>
  <si>
    <t>2050100 - Erlangung von Lizenzen, Genehmigungen oder Zulassungen im Hinblick auf die Gründung und Führung eines Unternehmens</t>
  </si>
  <si>
    <t>2030500 - Sonstige Steuern: Zahlung, Sätze, Steuererklärungen</t>
  </si>
  <si>
    <t>2040200 - Vorschriften für und Anforderungen an Erzeugnisse</t>
  </si>
  <si>
    <t>2080100 - Gesundheits- und Sicherheitsvorschriften im Zusammenhang mit verschiedenen Arten von Tätigkeiten, einschließlich der Risikovermeidung, Information und Ausbildung</t>
  </si>
  <si>
    <t>2020100 - Gesetzlich oder durch Rechtsverordnung geregelte Beschäftigungsbedingungen einschließlich Arbeitsstunden, bezahlter Urlaub, Urlaubsansprüche, Rechte und Pflichten in Bezug auf Überstunden, Gesundheitskontrollen, Beendigung von Verträgen, Kündigung oder Entlassungen)</t>
  </si>
  <si>
    <t>1020100 - Arbeitssuche in einem anderen Mitgliedstaat</t>
  </si>
  <si>
    <t>1010100 - Dokumente, die von Unionsbürgern, ihren Familienmitgliedern, die keine Unionsbürger sind, allein reisenden Minderjährigen und Nicht-Unionsbürgern bei grenzüberschreitenden Reisen innerhalb der Union verlangt werden (Personalausweis, Visum, Pass)</t>
  </si>
  <si>
    <t>1040400 - Anforderungen in Bezug auf Aufenthaltskarten für Unionsbürger und ihre Familienmitglieder, einschließlich Familienmitglieder, die keine Unionsbürger sind</t>
  </si>
  <si>
    <t xml:space="preserve">3b
</t>
  </si>
  <si>
    <t>1020200 - Aufnahme einer Beschäftigung in einem anderen Mitgliedstaat</t>
  </si>
  <si>
    <t>1090100 - Ausübung der Rechte der Betroffenen im Zusammenhang mit dem Schutz personenbezogener Daten</t>
  </si>
  <si>
    <t>1020900 - Rechte und Pflichten im Bereich der sozialen Sicherheit in der Union, auch im Zusammenhang mit Renten</t>
  </si>
  <si>
    <t>2010100 - Eintragung, Änderung der Rechtsform oder Schließung eines Unternehmens (Registrierungsverfahren und Rechtsformen für geschäftliche Tätigkeiten)</t>
  </si>
  <si>
    <t>2060200 - Zugang zu Finanzmitteln auf nationaler Ebene</t>
  </si>
  <si>
    <t>2050300 - Anerkennung beruflicher Qualifikationen, einschließlich beruflicher Bildung</t>
  </si>
  <si>
    <t>1030200 - Erwerb und Verlängerung eines Führerscheins</t>
  </si>
  <si>
    <t>Einbürgerung Verleihung der deutschen Staatsangehörigkeit für Ausländer mit Einbürgerungsanspruch</t>
  </si>
  <si>
    <t>2030200 - Verbrauchsteuern: Informationen über die allgemeinen Vorschriften, Sätze und Ausnahmeregelungen, Verbrauchsteuerregistrierung und -zahlung, Verbrauchsteuererstattung</t>
  </si>
  <si>
    <t>2020200 - Rechte und Pflichten im Bereich der sozialen Sicherheit in der Union (Registrierung als Arbeitgeber, Registrierung von Beschäftigten, Mitteilung über das Ende eines Vertrags eines Beschäftigten, Zahlung von Sozialbeiträgen, Rechte und Pflichten im Zusammenhang mit Renten)</t>
  </si>
  <si>
    <t>1020400 - Besteuerung in einem anderen Mitgliedstaat</t>
  </si>
  <si>
    <t>1080300 - Inanspruchnahme von öffentlichen Dienstleistungen, z. B. Gas-, Strom-, Wasserversorgung, Beseitigung von Haushaltsabfällen, Telekommunikationsdienstleistungen und Internet</t>
  </si>
  <si>
    <t/>
  </si>
  <si>
    <t>Kennzeichen für elektrisch betriebene Fahrzeuge Zuteilung</t>
  </si>
  <si>
    <t>Projektförderung Forschungsmanagement Bundesprogramm Ökologischer Landbau (BÖL) Aufforderung</t>
  </si>
  <si>
    <t>Verkehrszeichen Aufstellung</t>
  </si>
  <si>
    <t>Öffentlichkeitsbeteiligung im Rahmen der Planfeststellung Anhörung</t>
  </si>
  <si>
    <t>Erklärung über die Änderung des Geschlechtseintrags und der Vornamen Entgegennahme</t>
  </si>
  <si>
    <t xml:space="preserve">2;3
</t>
  </si>
  <si>
    <t>Betrieb einer öffentlichen Apotheke Erlaubnis</t>
  </si>
  <si>
    <t>Personalausweis Ausstellung</t>
  </si>
  <si>
    <t>Personalausweis Ausstellung für unter 16 Jährige</t>
  </si>
  <si>
    <t>Zustimmung zur Kündigung schwerbehinderter Menschen Erteilung</t>
  </si>
  <si>
    <t>Wertmarke auf Beiblatt zum Schwerbehindertenausweis Ausstellung</t>
  </si>
  <si>
    <t>Renten wegen verminderter Erwerbsfähigkeit Bewilligung</t>
  </si>
  <si>
    <t>Vorsorge- und Früherkennungsuntersuchung Durchführung bei Kindern</t>
  </si>
  <si>
    <t>1060400 - Allgemeine Informationen über Zugangsrechte zu verfügbaren öffentlichen Präventionsmaßnahmen im Gesundheitsbereich und über die Pflichten zur Teilnahme an diesen Maßnahmen</t>
  </si>
  <si>
    <t>Rechtsanwaltsgesellschaft Zulassung</t>
  </si>
  <si>
    <t>Einbürgerung Verleihung der deutschen Staatsangehörigkeit für Ehegatten oder Lebenspartner eines Deutschen</t>
  </si>
  <si>
    <t>Einbürgerung Verleihung der deutschen Staatsangehörigkeit für Ausländer ohne Einbürgerungsanspruch (Ermessenseinbürgerung)</t>
  </si>
  <si>
    <t>Einbürgerung Verleihung der deutschen Staatsangehörigkeit für Ehegatten, Lebenspartner oder minderjährige Kinder ohne Einbürgerungsanspruch (Miteinbürgerung)</t>
  </si>
  <si>
    <t>Einbürgerung Verleihung der deutschen Staatsangehörigkeit für heimatlose Ausländer</t>
  </si>
  <si>
    <t>Einbürgerung: Verleihung der deutschen Staatsangehörigkeit für seit der Geburt Staatenlose</t>
  </si>
  <si>
    <t>Wohnungssicherung Beratung</t>
  </si>
  <si>
    <t>Wohnsitz Abmeldung</t>
  </si>
  <si>
    <t>Gemeinwesenorientierte Integrationsprojekte Gewährung</t>
  </si>
  <si>
    <t>Meldungen über gefährliche Ereignisse im Eisenbahnbetrieb Entgegennahme</t>
  </si>
  <si>
    <t>Planungsrechtliche Zulassungsentscheidung Erteilung</t>
  </si>
  <si>
    <t>Kindergeld</t>
  </si>
  <si>
    <t xml:space="preserve">Bewilligung </t>
  </si>
  <si>
    <t xml:space="preserve">Hinweise auf Verstöße im Rahmen der Geldwäscheaufsicht (Whistleblower-System) </t>
  </si>
  <si>
    <t>3</t>
  </si>
  <si>
    <t>Einleiten von Abwasser in private Abwasseranlagen - vorzeitiger Beginn</t>
  </si>
  <si>
    <t>Einleiten von Abwasser in öffentliche Abwasseranlagen - vorzeitiger Beginn</t>
  </si>
  <si>
    <t>Erstmalige Anzeige von Heimarbeitsbeschäftigung</t>
  </si>
  <si>
    <t>Anzeige von Heimarbeit mit Gefahrenschutz</t>
  </si>
  <si>
    <t>Meldung von Personaländerungen einer Kindertageseinrichtung</t>
  </si>
  <si>
    <t xml:space="preserve">Antrag über die Beschäftigung einer schwangeren oder stillenden Frau zwischen 20 und 22 Uhr </t>
  </si>
  <si>
    <t>Ausnahme vom Verbot der Mehrarbeit und vom Verbot der Nachtarbeit in besonderen Fällen, sowie der Art der Arbeit und dem Arbeitstempo</t>
  </si>
  <si>
    <t>Ausbildungsstätten für die beschleunigte Grundqualifikation und die Weiterbildung von Berufskraftfahrern Anerkennung</t>
  </si>
  <si>
    <t xml:space="preserve">1;2
</t>
  </si>
  <si>
    <t>Förderung schwer zu erreichender junger Menschen Bewilligung für örtlich zuständige Träger der öffentlichen Jugendhilfe</t>
  </si>
  <si>
    <t>Anzeige der Aufnahme, Änderung und Beendigung des Betriebs von Postdienstleistungen Entgegennahme</t>
  </si>
  <si>
    <t>Betriebsgenehmigung für unbemannte Fluggeräte Erteilung</t>
  </si>
  <si>
    <t>Vormund Bestellung</t>
  </si>
  <si>
    <t>Mitteilung Klassifizierungsunternehmen für Schlachtkörper von Rindern, Schweinen und Schafen Entgegennahme</t>
  </si>
  <si>
    <t>Fahrerlaubnis Umschreibung aus Drittstaaten außerhalb der EU oder des EWR</t>
  </si>
  <si>
    <t>wird initial erstellt [INAKTIV]</t>
  </si>
  <si>
    <t>Fahrlehrerlaubnis mit Berufsqualifikation aus dem Ausland Erteilung</t>
  </si>
  <si>
    <t>Erlaubnis für den Handel mit Grundstoffen Erteilung</t>
  </si>
  <si>
    <t>Erlaubnis für den Handel mit Grundstoffen Änderung</t>
  </si>
  <si>
    <t>Registrierung für den Handel mit Grundstoffen Erteilung</t>
  </si>
  <si>
    <t>Registrierung für den Handel mit Grundstoffen Änderung</t>
  </si>
  <si>
    <t>Meldung zum Grundstoffverkehr Registrierung</t>
  </si>
  <si>
    <t>Prüfung zur Geprüften Fachkraft zur Arbeits- und Berufsförderung Zulassung</t>
  </si>
  <si>
    <t>Eigenauskunft aus dem Fahreignungsregister Erteilung</t>
  </si>
  <si>
    <t>Verzeichnis der Handelsbezeichnungen für Erzeugnisse der Fischerei und Aquakultur Eintragung</t>
  </si>
  <si>
    <t>Probenehmer Öffentliche Bestellung und Vereidigung</t>
  </si>
  <si>
    <t>Prostitutionsgewerbe Betrieb Stellvertretung Verlängerung</t>
  </si>
  <si>
    <t>Prostitutionsgewerbe Betrieb Erlaubnis</t>
  </si>
  <si>
    <t>Prostitutionsgewerbe Betrieb Verlängerung</t>
  </si>
  <si>
    <t>Prostitutionsfahrzeug Bereitstellung Erlaubnis</t>
  </si>
  <si>
    <t>Prostitutionsfahrzeug Bereitstellung Verlängerung</t>
  </si>
  <si>
    <t>Prostitutionsfahrzeug Bereitstellung Entgegennahme</t>
  </si>
  <si>
    <t>Prostitutionsveranstaltungen Organisation oder Durchführung Erlaubnis</t>
  </si>
  <si>
    <t>Geografische Genehmigung für unbemannte Fluggeräte Erteilung</t>
  </si>
  <si>
    <t>Herstellung luftfahrttechnischer Produkte Genehmigung</t>
  </si>
  <si>
    <t>Beendigung der Versicherungspflicht bei der Künstlersozialkasse Prüfung</t>
  </si>
  <si>
    <t>Führerschein Ausstellung Ersatzführerschein</t>
  </si>
  <si>
    <t>Frequenzzuteilung Erteilung für Kurzzeitnutzungen</t>
  </si>
  <si>
    <t>Frequenzzuteilung Erteilung für Versuchsfunk</t>
  </si>
  <si>
    <t>Krankengeld für Krankenversicherte Gewährung für den Versicherungsnehmer</t>
  </si>
  <si>
    <t>erlaubnisbedürftige Nutzung eines Luftraums Erlaubnis</t>
  </si>
  <si>
    <t>Öffentlichkeitsbeteiligung im Rahmen von Planungsrechtlichen Zulassungsentscheidungen im Bereich der Bundesfernstraße Durchführung</t>
  </si>
  <si>
    <t xml:space="preserve">Ortswechsel von Tierausstellungen und Tiermärkte (z.B. Wanderzirkus) </t>
  </si>
  <si>
    <t>Antrag Abweichung von Regelungen zur Arbeitszeit bearbeiten</t>
  </si>
  <si>
    <t>Anzeige Bestellung verantwortliche Person nach Sprengstoffgesetz bearbeiten</t>
  </si>
  <si>
    <t>2</t>
  </si>
  <si>
    <t>Antrag für die Zulässigkeit von Kündigungen bei besonderen Kündigungsverboten</t>
  </si>
  <si>
    <t>Erklärung</t>
  </si>
  <si>
    <t>Gleichwertigkeit von ausländischen Berufsqualifikationen im zulassungspflichtigen Handwerk (Meisterprüfung) Feststellung</t>
  </si>
  <si>
    <t>Registrierung Unternehmen für die Behandlung von Holz Entgegennahme</t>
  </si>
  <si>
    <t>Kostenerstattungsbetrag für Ausgleichsmaßnahmen für den Naturschutz Erhebung</t>
  </si>
  <si>
    <t>Benennung einer Kontrollstelle für pflanzengesundheitliche Kontrollen (Aufnahme in das Verzeichnis der Kontrollstellen) Registrierung für Pflanzen und deren Erzeugnisse</t>
  </si>
  <si>
    <t>Benennung einer Kontrollstelle für pflanzengesundheitliche Kontrollen (Aufnahme in das Verzeichnis der Kontrollstellen) Registrierung für Forstpflanzen und Holz</t>
  </si>
  <si>
    <t>Messbericht über Einzelmessungen von Luftschadstoffen Entgegennahme bei Anlagen mit Verwendung organischer Lösemittel</t>
  </si>
  <si>
    <t>Sortenschutz Erteilung</t>
  </si>
  <si>
    <t>Ausfuhrgenehmigung Betäubungsmittel Erteilung</t>
  </si>
  <si>
    <t>Einfuhrgenehmigung Betäubungsmittel Erteilung</t>
  </si>
  <si>
    <t>Wiederbepflanzung von Rebflächen Genehmigung</t>
  </si>
  <si>
    <t>Berufsorientierungspraktikum für junge Menschen Bewilligung</t>
  </si>
  <si>
    <t>Registrierung Unternehmen für das Verbringen von Pflanzen, Pflanzenerzeugnissen und sonstigen Gegenständen in der EU (Pflanzenpass) Entgegennahme für Pflanzen und deren Erzeugnisse</t>
  </si>
  <si>
    <t>Registrierung Unternehmen für das Verbringen von Pflanzen, Pflanzenerzeugnissen und sonstigen Gegenständen in der EU (Pflanzenpass) Entgegennahme für Forstpflanzen und Holz</t>
  </si>
  <si>
    <t>Registrierung Unternehmen für die Einfuhr von Pflanzen, Pflanzenerzeugnissen und sonstigen Gegenständen mit Erfordernis eines Pflanzengesundheitszeugnisses Entgegennahme</t>
  </si>
  <si>
    <t>Anzeigen zu Anwendungsbeobachtungen Veröffentlichung</t>
  </si>
  <si>
    <t>Anzeigen zu Anwendungsbeobachtungen Prüfung</t>
  </si>
  <si>
    <t>Anzeigen zu nichtinterventionellen Unbedenklichkeitsprüfungen nach der Zulassung Prüfung</t>
  </si>
  <si>
    <t>Registrierung Unternehmen für die Einfuhr von Pflanzen, Pflanzenerzeugnissen und sonstigen Gegenständen mit Erfordernis eines Pflanzengesundheitszeugnisses Entgegennahme für Pflanzen und deren Erzeugnisse</t>
  </si>
  <si>
    <t>Registrierung Unternehmen für die Einfuhr von Pflanzen, Pflanzenerzeugnissen und sonstigen Gegenständen mit Erfordernis eines Pflanzengesundheitszeugnisses Entgegennahme für Forstpflanzen und Holz</t>
  </si>
  <si>
    <t>Registrierung Unternehmen für die Ausfuhr von Pflanzen, Pflanzenerzeugnissen und sonstigen Gegenständen mit Erfordernis eines Pflanzengesundheitszeugnisses Entgegennahme</t>
  </si>
  <si>
    <t>Registrierung Unternehmen für die Ausfuhr von Pflanzen, Pflanzenerzeugnissen und sonstigen Gegenständen mit Erfordernis eines Pflanzengesundheitszeugnisses Entgegennahme für Pflanzen und deren Erzeugnisse</t>
  </si>
  <si>
    <t>Registrierung Unternehmen für die Ausfuhr von Pflanzen, Pflanzenerzeugnissen und sonstigen Gegenständen mit Erfordernis eines Pflanzengesundheitszeugnisses Entgegennahme für Forstpflanzen und Holz</t>
  </si>
  <si>
    <t>Kindergeld Auszahlung</t>
  </si>
  <si>
    <t>Mobilitätszuschuss für Auszubildende Bewilligung</t>
  </si>
  <si>
    <t>Hochwassergefahren, geeignete Vorsorgemaßnahmen und Verhaltensregeln Informationserteilung</t>
  </si>
  <si>
    <t>Prüfung von Stoffen im Rahmen der Überwachung des Verkehrs mit Betäubungsmitteln Prüfung</t>
  </si>
  <si>
    <t>Erlaubnisfreie Herstellung von Arzneimitteln Anzeige durch zur Ausübung der Heilkunde befugte Personen</t>
  </si>
  <si>
    <t>Betrieb einer Röntgeneinrichtung oder wesentliche Änderung des Betriebs Erteilung für Dentalröntgeneinrichtungen</t>
  </si>
  <si>
    <t>Personalausweis Ausgabe</t>
  </si>
  <si>
    <t>Genehmigung der Beschäftigung in fremden Anlagen oder Einrichtungen nach Strahlenschutzverordnung Erteilung</t>
  </si>
  <si>
    <t>Stelle für die Messung der Radon-222-Aktivitätskonzentration Anerkennung</t>
  </si>
  <si>
    <t>Mitteilung über Bestellung, Änderung der Aufgaben oder Befugnisse oder Ausscheiden eines Strahlenschutzbeauftragten Entgegennahme</t>
  </si>
  <si>
    <t>Maßnahmen zur Qualitätssicherung der nach § 155 Abs. 4 StrlSchV anerkannten Stellen und der nach §169 Abs. 1 StrlSchG bestimmten Messstellen Durchführung</t>
  </si>
  <si>
    <t>Aufenthaltserlaubnis zum Zweck der Ausbildung Verlängerung zur Anerkennung der Berufsqualifikation während einer Beschäftigung</t>
  </si>
  <si>
    <t>Aufenthaltserlaubnis zum Zweck der Ausbildung Verlängerung zur Ablegung einer Prüfung zur Anerkennung einer ausländischen Berufsqualifikation</t>
  </si>
  <si>
    <t>Verlegung oder Änderung von Telekommunikationslinien Zustimmung</t>
  </si>
  <si>
    <t>vorgesehen zum Löschen - Einverständniserklärung für Minderjährige bei Reisen ohne Sorgeberechtigte Beglaubigung [Off]</t>
  </si>
  <si>
    <t>Kindergeld Bewilligung</t>
  </si>
  <si>
    <t>Anzeige Teilnahme am BtM-Verkehr für Apotheken ohne Erlaubnispflicht Registrierung</t>
  </si>
  <si>
    <t>Tätige Personen im Prostitutionsgewerbe Anmeldung</t>
  </si>
  <si>
    <t>Prostitutionsgewerbe Betrieb Stellvertretung Erlaubnis</t>
  </si>
  <si>
    <t>Prostitutionsveranstaltungen Organisation oder Durchführung Entgegennahme</t>
  </si>
  <si>
    <t>Prostitutionsgewerbe Betrieb Beendigung Stellvertretung Entgegennahme</t>
  </si>
  <si>
    <t>Störfallrelevanter Betriebsbereich - Anzeige zur Einstellung des Betriebs, des Betriebsbereichs oder einer Anlage des Betriebsbereichs Entgegennahme</t>
  </si>
  <si>
    <t>Nicht genehmigungsbedürftige Anlagen zur Verwendung organischer Lösemittel oberhalb der Schwellenwerte - Anzeige der erstmaligen Überschreitung der Schwellenwerte Entgegennahme</t>
  </si>
  <si>
    <t xml:space="preserve">	
111466704</t>
  </si>
  <si>
    <t>Nicht genehmigungsbedürftige Anlagen zur Verwendung organischer Lösemittel oberhalb der Schwellenwerte - Anzeige einer wesentlichen Änderung Entgegennahme</t>
  </si>
  <si>
    <t>Vorgesehen zum Löschen - Zugang zu amtlichen Informationen nach Informationsfreiheitsgesetz Erteilung beim StBA</t>
  </si>
  <si>
    <t>Pilotenlizenz Erteilung Lizenz</t>
  </si>
  <si>
    <t>Zulassung Luftsicherheitsprogramm Erteilung ausländische Luftfahrtunternehmen</t>
  </si>
  <si>
    <t>Zulassung Luftsicherheitsprogramm Erteilung deutsche Luftfahrtunternehmen</t>
  </si>
  <si>
    <t>Zulassung Luftsicherheitsprogramm Änderung ausländische Luftfahrtunternehmen</t>
  </si>
  <si>
    <t>Zulassung Luftsicherheitsprogramm Änderung deutsche Luftfahrtunternehmen</t>
  </si>
  <si>
    <t>Betreiberzeugnis für leichte unbemannte Luftfahrzeuge (LUC) Ausstellung</t>
  </si>
  <si>
    <t>Einholen von Auskünften von Verpflichteten im Rahmen der Geldwäscheaufsicht Entgegennahme</t>
  </si>
  <si>
    <t>Flaggenzertifikat Rückforderung</t>
  </si>
  <si>
    <t>vorgesehen zum Löschen - Deutsche Staatsangehörigkeit Genehmigung des Verzichts auf die deutsche Staatsangehörigkeit</t>
  </si>
  <si>
    <t>Verzichtserklärung auf die deutsche Staatsangehörigkeit Genehmigung bei gewöhnlichem Aufenthalt im Ausland</t>
  </si>
  <si>
    <t>Wertsicherungsklausel Auskunft</t>
  </si>
  <si>
    <t>Energiesteuer Gewährung Entlastung für Agrardiesel</t>
  </si>
  <si>
    <t>Gesonderte Feststellung zur steuerlichen Einlagenrückgewähr nach § 27 Abs. 8 KStG Durchführung</t>
  </si>
  <si>
    <t>Besteuerungsverfahren Mini-One-Stop-Shop (M1SS) für in der EU ansässige Unternehmer Durchführung</t>
  </si>
  <si>
    <t>Alkopopsteuer - Anzeige der Beförderung unter Steueraussetzung Entgegennahme</t>
  </si>
  <si>
    <t>Biersteuer - Anzeige der Beförderung unter Steueraussetzung Entgegennahme</t>
  </si>
  <si>
    <t>Alkoholsteuer - Anzeige der Beförderung unter Steueraussetzung Entgegennahme</t>
  </si>
  <si>
    <t>Energiesteuer - Anzeige der Beförderung unter Steueraussetzung Entgegennahme</t>
  </si>
  <si>
    <t>Schaumweinsteuer, Zwischenerzeugnisse, Wein - Anzeige der Beförderung unter Steueraussetzung Entgegennahme</t>
  </si>
  <si>
    <t>Tabaksteuer - Anzeige der Beförderung unter Steueraussetzung Entgegennahme</t>
  </si>
  <si>
    <t>Leistungen für Bildung und Teilhabe bei Kindern, Jugendlichen und jungen Erwachsenen Bewilligung bei laufendem Leistungsbezug von Wohngeld</t>
  </si>
  <si>
    <t>Künstlersozialversicherung Änderung der beruflichen Situation (Inland)</t>
  </si>
  <si>
    <t>Künstlersozialversicherung Änderung Rentenbezug</t>
  </si>
  <si>
    <t>Beitragsüberwachung zur Künstlersozialversicherung Prüfung anlassbezogen</t>
  </si>
  <si>
    <t>Parkausweis für Schwerbehinderte Ausstellung</t>
  </si>
  <si>
    <t>Fahrerlaubnis Erweiterung um die Klasse T</t>
  </si>
  <si>
    <t>Fahrerlaubnis mit befristeter Geltungsdauer Erweiterung um die Klassen C, C1, CE oder C1E</t>
  </si>
  <si>
    <t>Führerschein Ausstellung Umtausch eines Führerscheins alten Rechts</t>
  </si>
  <si>
    <t>Anzeige geänderter Daten eines Zulassungsinhabers Entgegennahme</t>
  </si>
  <si>
    <t>Rufnummern Mehrwertdienste Zuteilung</t>
  </si>
  <si>
    <t>Haushaltsscheck für Minijobs in Privathaushalten Durchführung</t>
  </si>
  <si>
    <t>Bewerbung Deutscher Kurzfilmpreis Auswahl</t>
  </si>
  <si>
    <t>Zulassung von Bewachungsunternehmen und Aufnahme in das geführte Bewacherregister Genehmigung</t>
  </si>
  <si>
    <t>Anbindung des Warnmultiplikators an das Modulare Warnsystem (MoWaS) Vereinbarung</t>
  </si>
  <si>
    <t>Zuwendung für die Trainerakademie Bewilligung</t>
  </si>
  <si>
    <t>Planungsrechtliche Zulassungsentscheidung für Bauvorhaben im Bereich der Bundesfernstraßen Genehmigung</t>
  </si>
  <si>
    <t>Verunreinigungen an Straßenentwässerungseinrichtungen Beseitigung</t>
  </si>
  <si>
    <t>Störung der Straßenbeleuchtung Behebung</t>
  </si>
  <si>
    <t>Widmung einer Straße öffentliche Bekanntmachung</t>
  </si>
  <si>
    <t xml:space="preserve">1;2;3
</t>
  </si>
  <si>
    <t>Einziehung einer Straße öffentliche Bekanntmachung</t>
  </si>
  <si>
    <t>Meldung von Rodung und Pflanzung in der Änderungsmeldung zur Weinbaukartei Entgegennahme</t>
  </si>
  <si>
    <t>Amtliche Prüfnummer für Qualitätswein, Sekt und Perlwein Bewilligung</t>
  </si>
  <si>
    <t>ESF Plus-Bundesprogramm "Wandel der Arbeit sozialpartnerschaftlich gestalten - weiter bilden und Gleichstellung fördern“ Bewilligung</t>
  </si>
  <si>
    <t>Meldungen von Mengen zum Verkehr mit Betäubungsmitteln Registrierung</t>
  </si>
  <si>
    <t>Förderprogramm „Fördernetzwerk Interdisziplinäre Sozialpolitikforschung - FIS" Bewilligung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</si>
</sst>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43" formatCode="_-* #,##0.00\ _€_-;\-* #,##0.00\ _€_-;_-* &quot;-&quot;??\ _€_-;_-@_-"/>
    <numFmt numFmtId="164" formatCode="d\.m\.yyyy;@"/>
    <numFmt numFmtId="165" formatCode="00000"/>
    <numFmt numFmtId="166" formatCode="dd/mm/yy;@"/>
  </numFmts>
  <fonts count="76">
    <font>
      <sz val="11"/>
      <color theme="1"/>
      <name val="Arial"/>
    </font>
    <font>
      <sz val="11"/>
      <color theme="1"/>
      <name val="Arial"/>
      <family val="2"/>
    </font>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0" tint="-0.499984740745262"/>
      <name val="Calibri"/>
      <family val="2"/>
      <scheme val="minor"/>
    </font>
    <font>
      <b/>
      <sz val="11"/>
      <color rgb="FFFA7D00"/>
      <name val="Calibri"/>
      <family val="2"/>
      <scheme val="minor"/>
    </font>
    <font>
      <b/>
      <sz val="11"/>
      <color rgb="FFFA7D00"/>
      <name val="Arial"/>
      <family val="2"/>
    </font>
    <font>
      <sz val="10"/>
      <name val="Calibri"/>
      <family val="2"/>
    </font>
    <font>
      <sz val="11"/>
      <name val="Calibri"/>
      <family val="2"/>
    </font>
    <font>
      <sz val="11"/>
      <color rgb="FF3F3F76"/>
      <name val="Calibri"/>
      <family val="2"/>
      <scheme val="minor"/>
    </font>
    <font>
      <sz val="11"/>
      <color rgb="FF3F3F76"/>
      <name val="Arial"/>
      <family val="2"/>
    </font>
    <font>
      <i/>
      <sz val="11"/>
      <color rgb="FF7F7F7F"/>
      <name val="Calibri"/>
      <family val="2"/>
      <scheme val="minor"/>
    </font>
    <font>
      <i/>
      <sz val="11"/>
      <color rgb="FF7F7F7F"/>
      <name val="Arial"/>
      <family val="2"/>
    </font>
    <font>
      <sz val="10"/>
      <name val="Arial"/>
      <family val="2"/>
    </font>
    <font>
      <sz val="11"/>
      <color rgb="FF006100"/>
      <name val="Arial"/>
      <family val="2"/>
    </font>
    <font>
      <sz val="11"/>
      <color rgb="FF006100"/>
      <name val="Calibri"/>
      <family val="2"/>
      <scheme val="minor"/>
    </font>
    <font>
      <sz val="10"/>
      <color indexed="65"/>
      <name val="Arial"/>
      <family val="2"/>
    </font>
    <font>
      <u/>
      <sz val="10"/>
      <color indexed="4"/>
      <name val="Arial"/>
      <family val="2"/>
    </font>
    <font>
      <u/>
      <sz val="11"/>
      <color theme="10"/>
      <name val="Calibri"/>
      <family val="2"/>
      <scheme val="minor"/>
    </font>
    <font>
      <sz val="11"/>
      <color theme="1"/>
      <name val="Calibri"/>
      <family val="2"/>
      <scheme val="minor"/>
    </font>
    <font>
      <sz val="11"/>
      <color rgb="FF9C6500"/>
      <name val="Calibri"/>
      <family val="2"/>
      <scheme val="minor"/>
    </font>
    <font>
      <sz val="11"/>
      <color theme="1"/>
      <name val="Calibri"/>
      <family val="2"/>
    </font>
    <font>
      <sz val="10"/>
      <color theme="1"/>
      <name val="Tahoma"/>
      <family val="2"/>
    </font>
    <font>
      <sz val="10"/>
      <color theme="1"/>
      <name val="Arial"/>
      <family val="2"/>
    </font>
    <font>
      <sz val="11"/>
      <color rgb="FF9C0006"/>
      <name val="Arial"/>
      <family val="2"/>
    </font>
    <font>
      <sz val="11"/>
      <color rgb="FF9C0006"/>
      <name val="Calibri"/>
      <family val="2"/>
      <scheme val="minor"/>
    </font>
    <font>
      <sz val="11"/>
      <name val="Calibri"/>
      <family val="2"/>
      <scheme val="minor"/>
    </font>
    <font>
      <sz val="10"/>
      <name val="MS Sans Serif"/>
    </font>
    <font>
      <sz val="10"/>
      <color theme="1"/>
      <name val="Calibri"/>
      <family val="2"/>
      <scheme val="minor"/>
    </font>
    <font>
      <sz val="11"/>
      <color rgb="FFFA7D00"/>
      <name val="Calibri"/>
      <family val="2"/>
      <scheme val="minor"/>
    </font>
    <font>
      <b/>
      <sz val="14"/>
      <color theme="1"/>
      <name val="Arial"/>
      <family val="2"/>
    </font>
    <font>
      <sz val="14"/>
      <color theme="1"/>
      <name val="Arial"/>
      <family val="2"/>
    </font>
    <font>
      <sz val="11"/>
      <color theme="1"/>
      <name val="Arial"/>
      <family val="2"/>
    </font>
    <font>
      <b/>
      <sz val="11"/>
      <color theme="1"/>
      <name val="Arial"/>
      <family val="2"/>
    </font>
    <font>
      <u/>
      <sz val="11"/>
      <color theme="10"/>
      <name val="Arial"/>
      <family val="2"/>
    </font>
    <font>
      <sz val="11"/>
      <name val="Arial"/>
      <family val="2"/>
    </font>
    <font>
      <sz val="11"/>
      <name val="Arial"/>
    </font>
    <font>
      <b/>
      <sz val="14"/>
      <name val="Arial"/>
      <family val="2"/>
    </font>
    <font>
      <b/>
      <sz val="11"/>
      <color theme="1"/>
      <name val="Calibri"/>
      <family val="2"/>
      <scheme val="minor"/>
    </font>
    <font>
      <sz val="11"/>
      <color theme="1"/>
      <name val="Calibri"/>
      <scheme val="minor"/>
    </font>
    <font>
      <sz val="11"/>
      <color theme="9"/>
      <name val="Calibri"/>
      <family val="2"/>
      <scheme val="minor"/>
    </font>
    <font>
      <b/>
      <u/>
      <sz val="11"/>
      <color theme="1"/>
      <name val="Calibri"/>
      <family val="2"/>
      <scheme val="minor"/>
    </font>
    <font>
      <b/>
      <sz val="11"/>
      <color theme="0"/>
      <name val="Arial"/>
      <family val="2"/>
    </font>
    <font>
      <sz val="11"/>
      <name val="Calibri"/>
      <scheme val="minor"/>
    </font>
    <font>
      <sz val="11"/>
      <name val="Calibri"/>
    </font>
    <font>
      <sz val="11"/>
      <color theme="1"/>
      <name val="Calibri"/>
    </font>
    <font>
      <sz val="11"/>
      <color theme="1"/>
      <name val="Arial"/>
    </font>
    <font>
      <sz val="11"/>
      <color theme="0" tint="-0.499984740745262"/>
      <name val="Calibri"/>
      <scheme val="minor"/>
    </font>
    <font>
      <b/>
      <sz val="11"/>
      <color rgb="FFFA7D00"/>
      <name val="Calibri"/>
      <scheme val="minor"/>
    </font>
    <font>
      <b/>
      <sz val="11"/>
      <color rgb="FFFA7D00"/>
      <name val="Arial"/>
    </font>
    <font>
      <sz val="10"/>
      <name val="Calibri"/>
    </font>
    <font>
      <sz val="11"/>
      <color rgb="FF3F3F76"/>
      <name val="Calibri"/>
      <scheme val="minor"/>
    </font>
    <font>
      <sz val="11"/>
      <color rgb="FF3F3F76"/>
      <name val="Arial"/>
    </font>
    <font>
      <i/>
      <sz val="11"/>
      <color rgb="FF7F7F7F"/>
      <name val="Calibri"/>
      <scheme val="minor"/>
    </font>
    <font>
      <i/>
      <sz val="11"/>
      <color rgb="FF7F7F7F"/>
      <name val="Arial"/>
    </font>
    <font>
      <sz val="10"/>
      <name val="Arial"/>
    </font>
    <font>
      <sz val="11"/>
      <color rgb="FF006100"/>
      <name val="Arial"/>
    </font>
    <font>
      <sz val="11"/>
      <color rgb="FF006100"/>
      <name val="Calibri"/>
      <scheme val="minor"/>
    </font>
    <font>
      <sz val="10"/>
      <color indexed="65"/>
      <name val="Arial"/>
    </font>
    <font>
      <u/>
      <sz val="10"/>
      <color indexed="4"/>
      <name val="Arial"/>
    </font>
    <font>
      <u/>
      <sz val="11"/>
      <color theme="10"/>
      <name val="Calibri"/>
      <scheme val="minor"/>
    </font>
    <font>
      <sz val="11"/>
      <color rgb="FF9C6500"/>
      <name val="Calibri"/>
      <scheme val="minor"/>
    </font>
    <font>
      <sz val="10"/>
      <color theme="1"/>
      <name val="Tahoma"/>
    </font>
    <font>
      <sz val="10"/>
      <color theme="1"/>
      <name val="Arial"/>
    </font>
    <font>
      <sz val="11"/>
      <color rgb="FF9C0006"/>
      <name val="Arial"/>
    </font>
    <font>
      <sz val="11"/>
      <color rgb="FF9C0006"/>
      <name val="Calibri"/>
      <scheme val="minor"/>
    </font>
    <font>
      <sz val="10"/>
      <color theme="1"/>
      <name val="Calibri"/>
      <scheme val="minor"/>
    </font>
    <font>
      <sz val="11"/>
      <color rgb="FFFA7D00"/>
      <name val="Calibri"/>
      <scheme val="minor"/>
    </font>
    <font>
      <sz val="11"/>
      <color rgb="FF000000"/>
      <name val="Arial"/>
      <family val="2"/>
    </font>
    <font>
      <sz val="11"/>
      <color rgb="FF444444"/>
      <name val="Arial"/>
      <family val="2"/>
    </font>
    <font>
      <sz val="11"/>
      <name val="Aptos Narrow"/>
      <family val="2"/>
    </font>
    <font>
      <sz val="11"/>
      <name val="Calibri"/>
      <family val="2"/>
      <charset val="1"/>
    </font>
    <font>
      <sz val="11"/>
      <color theme="1"/>
      <name val="Calibri"/>
      <family val="2"/>
      <charset val="1"/>
    </font>
  </fonts>
  <fills count="14">
    <fill>
      <patternFill patternType="none"/>
    </fill>
    <fill>
      <patternFill patternType="gray125"/>
    </fill>
    <fill>
      <patternFill patternType="solid">
        <fgColor theme="0" tint="-4.9989318521683403E-2"/>
        <bgColor theme="0" tint="-4.9989318521683403E-2"/>
      </patternFill>
    </fill>
    <fill>
      <patternFill patternType="solid">
        <fgColor rgb="FFF2F2F2"/>
        <bgColor rgb="FFF2F2F2"/>
      </patternFill>
    </fill>
    <fill>
      <patternFill patternType="solid">
        <fgColor indexed="47"/>
        <bgColor indexed="47"/>
      </patternFill>
    </fill>
    <fill>
      <patternFill patternType="solid">
        <fgColor rgb="FFC6EFCE"/>
        <bgColor rgb="FFC6EFCE"/>
      </patternFill>
    </fill>
    <fill>
      <patternFill patternType="solid">
        <fgColor indexed="54"/>
        <bgColor indexed="23"/>
      </patternFill>
    </fill>
    <fill>
      <patternFill patternType="solid">
        <fgColor rgb="FFFFEB9C"/>
        <bgColor rgb="FFFFEB9C"/>
      </patternFill>
    </fill>
    <fill>
      <patternFill patternType="solid">
        <fgColor rgb="FFFFC7CE"/>
        <bgColor rgb="FFFFC7CE"/>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4" tint="0.79998168889431442"/>
        <bgColor theme="4"/>
      </patternFill>
    </fill>
    <fill>
      <patternFill patternType="solid">
        <fgColor theme="4"/>
        <bgColor theme="4"/>
      </patternFill>
    </fill>
    <fill>
      <patternFill patternType="solid">
        <fgColor rgb="FFDDEBF7"/>
        <bgColor rgb="FFDDEBF7"/>
      </patternFill>
    </fill>
  </fills>
  <borders count="23">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5B9BD5"/>
      </left>
      <right style="thin">
        <color rgb="FF5B9BD5"/>
      </right>
      <top style="thin">
        <color rgb="FF5B9BD5"/>
      </top>
      <bottom style="thin">
        <color rgb="FF5B9BD5"/>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style="thin">
        <color theme="8" tint="0.39997558519241921"/>
      </top>
      <bottom style="thin">
        <color theme="8" tint="0.39997558519241921"/>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diagonal/>
    </border>
    <border>
      <left/>
      <right/>
      <top style="thin">
        <color theme="4" tint="0.39997558519241921"/>
      </top>
      <bottom/>
      <diagonal/>
    </border>
    <border>
      <left style="thin">
        <color theme="4"/>
      </left>
      <right style="thin">
        <color theme="4"/>
      </right>
      <top style="thin">
        <color theme="4"/>
      </top>
      <bottom style="thin">
        <color theme="4"/>
      </bottom>
      <diagonal/>
    </border>
    <border>
      <left style="thin">
        <color indexed="64"/>
      </left>
      <right style="thin">
        <color indexed="64"/>
      </right>
      <top/>
      <bottom style="thin">
        <color indexed="64"/>
      </bottom>
      <diagonal/>
    </border>
    <border>
      <left style="thin">
        <color indexed="64"/>
      </left>
      <right/>
      <top style="thin">
        <color theme="4" tint="0.39997558519241921"/>
      </top>
      <bottom/>
      <diagonal/>
    </border>
    <border>
      <left style="thin">
        <color theme="8" tint="0.39967040009765925"/>
      </left>
      <right/>
      <top style="thin">
        <color theme="8" tint="0.39967040009765925"/>
      </top>
      <bottom style="thin">
        <color theme="8" tint="0.39967040009765925"/>
      </bottom>
      <diagonal/>
    </border>
    <border>
      <left/>
      <right/>
      <top style="thin">
        <color theme="8" tint="0.39967040009765925"/>
      </top>
      <bottom style="thin">
        <color theme="8" tint="0.39967040009765925"/>
      </bottom>
      <diagonal/>
    </border>
    <border>
      <left style="medium">
        <color auto="1"/>
      </left>
      <right/>
      <top style="thin">
        <color theme="8" tint="0.39967040009765925"/>
      </top>
      <bottom style="thin">
        <color theme="8" tint="0.39967040009765925"/>
      </bottom>
      <diagonal/>
    </border>
  </borders>
  <cellStyleXfs count="7975">
    <xf numFmtId="0" fontId="0" fillId="0" borderId="0"/>
    <xf numFmtId="0" fontId="7" fillId="2" borderId="0" applyNumberFormat="0" applyBorder="0"/>
    <xf numFmtId="0" fontId="7" fillId="2" borderId="0" applyNumberFormat="0" applyBorder="0"/>
    <xf numFmtId="0" fontId="7" fillId="2" borderId="0" applyNumberFormat="0" applyBorder="0"/>
    <xf numFmtId="0" fontId="7" fillId="2" borderId="0" applyNumberFormat="0" applyBorder="0"/>
    <xf numFmtId="0" fontId="7" fillId="2" borderId="0" applyNumberFormat="0" applyBorder="0"/>
    <xf numFmtId="0" fontId="7" fillId="2" borderId="0" applyNumberFormat="0" applyBorder="0"/>
    <xf numFmtId="0" fontId="7" fillId="2" borderId="0" applyNumberFormat="0" applyBorder="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0" fontId="9" fillId="3" borderId="1" applyNumberFormat="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1" fillId="0" borderId="0" applyFont="0" applyFill="0" applyBorder="0"/>
    <xf numFmtId="43" fontId="11" fillId="0" borderId="0" applyFont="0" applyFill="0" applyBorder="0"/>
    <xf numFmtId="43" fontId="11" fillId="0" borderId="0" applyFont="0" applyFill="0" applyBorder="0"/>
    <xf numFmtId="43" fontId="11" fillId="0" borderId="0" applyFont="0" applyFill="0" applyBorder="0"/>
    <xf numFmtId="43" fontId="11" fillId="0" borderId="0" applyFont="0" applyFill="0" applyBorder="0"/>
    <xf numFmtId="43" fontId="11" fillId="0" borderId="0" applyFont="0" applyFill="0" applyBorder="0"/>
    <xf numFmtId="43" fontId="11" fillId="0" borderId="0" applyFont="0" applyFill="0" applyBorder="0"/>
    <xf numFmtId="43" fontId="11" fillId="0" borderId="0" applyFont="0" applyFill="0" applyBorder="0"/>
    <xf numFmtId="43" fontId="11" fillId="0" borderId="0" applyFont="0" applyFill="0" applyBorder="0"/>
    <xf numFmtId="43" fontId="11" fillId="0" borderId="0" applyFont="0" applyFill="0" applyBorder="0"/>
    <xf numFmtId="43" fontId="11" fillId="0" borderId="0" applyFont="0" applyFill="0" applyBorder="0"/>
    <xf numFmtId="43" fontId="11" fillId="0" borderId="0" applyFont="0" applyFill="0" applyBorder="0"/>
    <xf numFmtId="43" fontId="11" fillId="0" borderId="0" applyFont="0" applyFill="0" applyBorder="0"/>
    <xf numFmtId="43" fontId="11" fillId="0" borderId="0" applyFont="0" applyFill="0" applyBorder="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3" fillId="4" borderId="1" applyNumberFormat="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5" fillId="0" borderId="0" applyNumberFormat="0" applyFill="0" applyBorder="0"/>
    <xf numFmtId="0" fontId="17" fillId="5" borderId="0" applyNumberFormat="0" applyBorder="0"/>
    <xf numFmtId="0" fontId="17" fillId="5" borderId="0" applyNumberFormat="0" applyBorder="0"/>
    <xf numFmtId="0" fontId="17" fillId="5" borderId="0" applyNumberFormat="0" applyBorder="0"/>
    <xf numFmtId="0" fontId="17" fillId="5" borderId="0" applyNumberFormat="0" applyBorder="0"/>
    <xf numFmtId="0" fontId="17" fillId="5" borderId="0" applyNumberFormat="0" applyBorder="0"/>
    <xf numFmtId="0" fontId="17" fillId="5" borderId="0" applyNumberFormat="0" applyBorder="0"/>
    <xf numFmtId="0" fontId="17" fillId="5" borderId="0" applyNumberFormat="0" applyBorder="0"/>
    <xf numFmtId="0" fontId="18" fillId="5" borderId="0" applyNumberFormat="0" applyBorder="0"/>
    <xf numFmtId="0" fontId="18" fillId="5" borderId="0" applyNumberFormat="0" applyBorder="0"/>
    <xf numFmtId="0" fontId="19" fillId="6" borderId="0" applyNumberFormat="0" applyBorder="0"/>
    <xf numFmtId="0" fontId="19" fillId="6" borderId="0" applyNumberFormat="0" applyBorder="0"/>
    <xf numFmtId="0" fontId="19" fillId="6" borderId="0" applyNumberFormat="0" applyBorder="0"/>
    <xf numFmtId="0" fontId="19" fillId="6" borderId="0" applyNumberFormat="0" applyBorder="0"/>
    <xf numFmtId="0" fontId="19" fillId="6" borderId="0" applyNumberFormat="0" applyBorder="0"/>
    <xf numFmtId="0" fontId="19" fillId="6" borderId="0" applyNumberFormat="0" applyBorder="0"/>
    <xf numFmtId="0" fontId="20" fillId="0" borderId="0" applyNumberFormat="0" applyFill="0" applyBorder="0">
      <alignment vertical="top"/>
    </xf>
    <xf numFmtId="0" fontId="20" fillId="0" borderId="0" applyNumberFormat="0" applyFill="0" applyBorder="0">
      <alignment vertical="top"/>
    </xf>
    <xf numFmtId="0" fontId="20" fillId="0" borderId="0" applyNumberFormat="0" applyFill="0" applyBorder="0">
      <alignment vertical="top"/>
    </xf>
    <xf numFmtId="0" fontId="20" fillId="0" borderId="0" applyNumberFormat="0" applyFill="0" applyBorder="0">
      <alignment vertical="top"/>
    </xf>
    <xf numFmtId="0" fontId="20" fillId="0" borderId="0" applyNumberFormat="0" applyFill="0" applyBorder="0">
      <alignment vertical="top"/>
    </xf>
    <xf numFmtId="0" fontId="20" fillId="0" borderId="0" applyNumberFormat="0" applyFill="0" applyBorder="0">
      <alignment vertical="top"/>
    </xf>
    <xf numFmtId="0" fontId="21" fillId="0" borderId="0" applyNumberFormat="0" applyFill="0" applyBorder="0"/>
    <xf numFmtId="0" fontId="21" fillId="0" borderId="0" applyNumberFormat="0" applyFill="0" applyBorder="0"/>
    <xf numFmtId="0" fontId="21" fillId="0" borderId="0" applyNumberFormat="0" applyFill="0" applyBorder="0"/>
    <xf numFmtId="0" fontId="21" fillId="0" borderId="0" applyNumberFormat="0" applyFill="0" applyBorder="0"/>
    <xf numFmtId="0" fontId="21" fillId="0" borderId="0" applyNumberFormat="0" applyFill="0" applyBorder="0"/>
    <xf numFmtId="0" fontId="21" fillId="0" borderId="0" applyNumberFormat="0" applyFill="0" applyBorder="0"/>
    <xf numFmtId="0" fontId="21" fillId="0" borderId="0" applyNumberFormat="0" applyFill="0" applyBorder="0"/>
    <xf numFmtId="0" fontId="21" fillId="0" borderId="0" applyNumberFormat="0" applyFill="0" applyBorder="0"/>
    <xf numFmtId="0" fontId="21" fillId="0" borderId="0" applyNumberFormat="0" applyFill="0" applyBorder="0"/>
    <xf numFmtId="0" fontId="21" fillId="0" borderId="0" applyNumberFormat="0" applyFill="0" applyBorder="0"/>
    <xf numFmtId="0" fontId="21" fillId="0" borderId="0" applyNumberFormat="0" applyFill="0" applyBorder="0"/>
    <xf numFmtId="0" fontId="21" fillId="0" borderId="0" applyNumberFormat="0" applyFill="0" applyBorder="0"/>
    <xf numFmtId="0" fontId="21" fillId="0" borderId="0" applyNumberFormat="0" applyFill="0" applyBorder="0"/>
    <xf numFmtId="0" fontId="21" fillId="0" borderId="0" applyNumberFormat="0" applyFill="0" applyBorder="0"/>
    <xf numFmtId="43" fontId="22" fillId="0" borderId="0" applyFont="0" applyFill="0" applyBorder="0"/>
    <xf numFmtId="43" fontId="22" fillId="0" borderId="0" applyFont="0" applyFill="0" applyBorder="0"/>
    <xf numFmtId="43" fontId="22" fillId="0" borderId="0" applyFont="0" applyFill="0" applyBorder="0"/>
    <xf numFmtId="43" fontId="22" fillId="0" borderId="0" applyFont="0" applyFill="0" applyBorder="0"/>
    <xf numFmtId="43" fontId="22" fillId="0" borderId="0" applyFont="0" applyFill="0" applyBorder="0"/>
    <xf numFmtId="43" fontId="22" fillId="0" borderId="0" applyFont="0" applyFill="0" applyBorder="0"/>
    <xf numFmtId="43" fontId="22" fillId="0" borderId="0" applyFont="0" applyFill="0" applyBorder="0"/>
    <xf numFmtId="43" fontId="22" fillId="0" borderId="0" applyFont="0" applyFill="0" applyBorder="0"/>
    <xf numFmtId="43" fontId="22" fillId="0" borderId="0" applyFont="0" applyFill="0" applyBorder="0"/>
    <xf numFmtId="43" fontId="22" fillId="0" borderId="0" applyFont="0" applyFill="0" applyBorder="0"/>
    <xf numFmtId="43" fontId="22" fillId="0" borderId="0" applyFont="0" applyFill="0" applyBorder="0"/>
    <xf numFmtId="43" fontId="22" fillId="0" borderId="0" applyFont="0" applyFill="0" applyBorder="0"/>
    <xf numFmtId="43" fontId="22" fillId="0" borderId="0" applyFont="0" applyFill="0" applyBorder="0"/>
    <xf numFmtId="43" fontId="22" fillId="0" borderId="0" applyFont="0" applyFill="0" applyBorder="0"/>
    <xf numFmtId="43" fontId="22" fillId="0" borderId="0" applyFont="0" applyFill="0" applyBorder="0"/>
    <xf numFmtId="43" fontId="22" fillId="0" borderId="0" applyFont="0" applyFill="0" applyBorder="0"/>
    <xf numFmtId="0" fontId="21" fillId="0" borderId="0" applyNumberFormat="0" applyFill="0" applyBorder="0"/>
    <xf numFmtId="0" fontId="23" fillId="7" borderId="0" applyNumberFormat="0" applyBorder="0"/>
    <xf numFmtId="0" fontId="23" fillId="7" borderId="0" applyNumberFormat="0" applyBorder="0"/>
    <xf numFmtId="0" fontId="23" fillId="7" borderId="0" applyNumberFormat="0" applyBorder="0"/>
    <xf numFmtId="0" fontId="23" fillId="7" borderId="0" applyNumberFormat="0" applyBorder="0"/>
    <xf numFmtId="0" fontId="23" fillId="7" borderId="0" applyNumberFormat="0" applyBorder="0"/>
    <xf numFmtId="0" fontId="23" fillId="7" borderId="0" applyNumberFormat="0" applyBorder="0"/>
    <xf numFmtId="0" fontId="23" fillId="7" borderId="0" applyNumberFormat="0" applyBorder="0"/>
    <xf numFmtId="0" fontId="24" fillId="0" borderId="0"/>
    <xf numFmtId="0" fontId="16" fillId="0" borderId="0"/>
    <xf numFmtId="0" fontId="16" fillId="0" borderId="0"/>
    <xf numFmtId="0" fontId="16" fillId="0" borderId="0"/>
    <xf numFmtId="0" fontId="24" fillId="0" borderId="0"/>
    <xf numFmtId="0" fontId="16" fillId="0" borderId="0"/>
    <xf numFmtId="0" fontId="16" fillId="0" borderId="0"/>
    <xf numFmtId="0" fontId="16" fillId="0" borderId="0"/>
    <xf numFmtId="0" fontId="16" fillId="0" borderId="0"/>
    <xf numFmtId="0" fontId="16" fillId="0" borderId="0"/>
    <xf numFmtId="0" fontId="25" fillId="0" borderId="0"/>
    <xf numFmtId="0" fontId="25" fillId="0" borderId="0"/>
    <xf numFmtId="0" fontId="25" fillId="0" borderId="0"/>
    <xf numFmtId="0" fontId="25" fillId="0" borderId="0"/>
    <xf numFmtId="0" fontId="26" fillId="0" borderId="0"/>
    <xf numFmtId="0" fontId="26" fillId="0" borderId="0"/>
    <xf numFmtId="0" fontId="26" fillId="0" borderId="0"/>
    <xf numFmtId="0" fontId="26" fillId="0" borderId="0"/>
    <xf numFmtId="0" fontId="24" fillId="0" borderId="0"/>
    <xf numFmtId="0" fontId="24" fillId="0" borderId="0"/>
    <xf numFmtId="0" fontId="24" fillId="0" borderId="0"/>
    <xf numFmtId="0" fontId="2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9" fontId="22" fillId="0" borderId="0" applyFont="0" applyFill="0" applyBorder="0"/>
    <xf numFmtId="9" fontId="22" fillId="0" borderId="0" applyFont="0" applyFill="0" applyBorder="0"/>
    <xf numFmtId="9" fontId="22" fillId="0" borderId="0" applyFont="0" applyFill="0" applyBorder="0"/>
    <xf numFmtId="9" fontId="22" fillId="0" borderId="0" applyFont="0" applyFill="0" applyBorder="0"/>
    <xf numFmtId="9" fontId="22" fillId="0" borderId="0" applyFont="0" applyFill="0" applyBorder="0"/>
    <xf numFmtId="9" fontId="22" fillId="0" borderId="0" applyFont="0" applyFill="0" applyBorder="0"/>
    <xf numFmtId="9" fontId="22" fillId="0" borderId="0" applyFont="0" applyFill="0" applyBorder="0"/>
    <xf numFmtId="9" fontId="35" fillId="0" borderId="0" applyFont="0" applyFill="0" applyBorder="0"/>
    <xf numFmtId="9" fontId="35" fillId="0" borderId="0" applyFont="0" applyFill="0" applyBorder="0"/>
    <xf numFmtId="9" fontId="35" fillId="0" borderId="0" applyFont="0" applyFill="0" applyBorder="0"/>
    <xf numFmtId="9" fontId="35" fillId="0" borderId="0" applyFont="0" applyFill="0" applyBorder="0"/>
    <xf numFmtId="9" fontId="35" fillId="0" borderId="0" applyFont="0" applyFill="0" applyBorder="0"/>
    <xf numFmtId="9" fontId="35" fillId="0" borderId="0" applyFont="0" applyFill="0" applyBorder="0"/>
    <xf numFmtId="9" fontId="35" fillId="0" borderId="0" applyFont="0" applyFill="0" applyBorder="0"/>
    <xf numFmtId="9" fontId="35" fillId="0" borderId="0" applyFont="0" applyFill="0" applyBorder="0"/>
    <xf numFmtId="9" fontId="35" fillId="0" borderId="0" applyFont="0" applyFill="0" applyBorder="0"/>
    <xf numFmtId="9" fontId="35" fillId="0" borderId="0" applyFont="0" applyFill="0" applyBorder="0"/>
    <xf numFmtId="9" fontId="35" fillId="0" borderId="0" applyFont="0" applyFill="0" applyBorder="0"/>
    <xf numFmtId="9" fontId="35" fillId="0" borderId="0" applyFont="0" applyFill="0" applyBorder="0"/>
    <xf numFmtId="9" fontId="35" fillId="0" borderId="0" applyFont="0" applyFill="0" applyBorder="0"/>
    <xf numFmtId="9" fontId="35" fillId="0" borderId="0" applyFont="0" applyFill="0" applyBorder="0"/>
    <xf numFmtId="9" fontId="35" fillId="0" borderId="0" applyFont="0" applyFill="0" applyBorder="0"/>
    <xf numFmtId="9" fontId="35" fillId="0" borderId="0" applyFont="0" applyFill="0" applyBorder="0"/>
    <xf numFmtId="9" fontId="35" fillId="0" borderId="0" applyFont="0" applyFill="0" applyBorder="0"/>
    <xf numFmtId="9" fontId="35" fillId="0" borderId="0" applyFont="0" applyFill="0" applyBorder="0"/>
    <xf numFmtId="9" fontId="35" fillId="0" borderId="0" applyFont="0" applyFill="0" applyBorder="0"/>
    <xf numFmtId="9" fontId="35" fillId="0" borderId="0" applyFont="0" applyFill="0" applyBorder="0"/>
    <xf numFmtId="9" fontId="35" fillId="0" borderId="0" applyFont="0" applyFill="0" applyBorder="0"/>
    <xf numFmtId="9" fontId="35" fillId="0" borderId="0" applyFont="0" applyFill="0" applyBorder="0"/>
    <xf numFmtId="9" fontId="35" fillId="0" borderId="0" applyFont="0" applyFill="0" applyBorder="0"/>
    <xf numFmtId="9" fontId="35" fillId="0" borderId="0" applyFont="0" applyFill="0" applyBorder="0"/>
    <xf numFmtId="9" fontId="16" fillId="0" borderId="0" applyFont="0" applyFill="0" applyBorder="0"/>
    <xf numFmtId="9" fontId="22" fillId="0" borderId="0" applyFont="0" applyFill="0" applyBorder="0"/>
    <xf numFmtId="9" fontId="22" fillId="0" borderId="0" applyFont="0" applyFill="0" applyBorder="0"/>
    <xf numFmtId="9" fontId="22" fillId="0" borderId="0" applyFont="0" applyFill="0" applyBorder="0"/>
    <xf numFmtId="9" fontId="22" fillId="0" borderId="0" applyFont="0" applyFill="0" applyBorder="0"/>
    <xf numFmtId="9" fontId="22" fillId="0" borderId="0" applyFont="0" applyFill="0" applyBorder="0"/>
    <xf numFmtId="9" fontId="22" fillId="0" borderId="0" applyFont="0" applyFill="0" applyBorder="0"/>
    <xf numFmtId="9" fontId="22"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16" fillId="0" borderId="0" applyFont="0" applyFill="0" applyBorder="0"/>
    <xf numFmtId="9" fontId="16" fillId="0" borderId="0" applyFont="0" applyFill="0" applyBorder="0"/>
    <xf numFmtId="9" fontId="16" fillId="0" borderId="0" applyFont="0" applyFill="0" applyBorder="0"/>
    <xf numFmtId="9" fontId="16" fillId="0" borderId="0" applyFont="0" applyFill="0" applyBorder="0"/>
    <xf numFmtId="9" fontId="16" fillId="0" borderId="0" applyFont="0" applyFill="0" applyBorder="0"/>
    <xf numFmtId="9" fontId="1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16" fillId="0" borderId="0" applyFont="0" applyFill="0" applyBorder="0"/>
    <xf numFmtId="9" fontId="16" fillId="0" borderId="0" applyFont="0" applyFill="0" applyBorder="0"/>
    <xf numFmtId="9" fontId="16" fillId="0" borderId="0" applyFont="0" applyFill="0" applyBorder="0"/>
    <xf numFmtId="9" fontId="16" fillId="0" borderId="0" applyFont="0" applyFill="0" applyBorder="0"/>
    <xf numFmtId="9" fontId="16" fillId="0" borderId="0" applyFont="0" applyFill="0" applyBorder="0"/>
    <xf numFmtId="9" fontId="1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16" fillId="0" borderId="0" applyFont="0" applyFill="0" applyBorder="0"/>
    <xf numFmtId="9" fontId="16" fillId="0" borderId="0" applyFont="0" applyFill="0" applyBorder="0"/>
    <xf numFmtId="9" fontId="16" fillId="0" borderId="0" applyFont="0" applyFill="0" applyBorder="0"/>
    <xf numFmtId="9" fontId="16" fillId="0" borderId="0" applyFont="0" applyFill="0" applyBorder="0"/>
    <xf numFmtId="9" fontId="16" fillId="0" borderId="0" applyFont="0" applyFill="0" applyBorder="0"/>
    <xf numFmtId="9" fontId="1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16" fillId="0" borderId="0" applyFont="0" applyFill="0" applyBorder="0"/>
    <xf numFmtId="9" fontId="16" fillId="0" borderId="0" applyFont="0" applyFill="0" applyBorder="0"/>
    <xf numFmtId="9" fontId="16" fillId="0" borderId="0" applyFont="0" applyFill="0" applyBorder="0"/>
    <xf numFmtId="9" fontId="16" fillId="0" borderId="0" applyFont="0" applyFill="0" applyBorder="0"/>
    <xf numFmtId="9" fontId="1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2" fillId="0" borderId="0" applyFont="0" applyFill="0" applyBorder="0"/>
    <xf numFmtId="9" fontId="22" fillId="0" borderId="0" applyFont="0" applyFill="0" applyBorder="0"/>
    <xf numFmtId="9" fontId="22" fillId="0" borderId="0" applyFont="0" applyFill="0" applyBorder="0"/>
    <xf numFmtId="9" fontId="22" fillId="0" borderId="0" applyFont="0" applyFill="0" applyBorder="0"/>
    <xf numFmtId="9" fontId="22" fillId="0" borderId="0" applyFont="0" applyFill="0" applyBorder="0"/>
    <xf numFmtId="9" fontId="22" fillId="0" borderId="0" applyFont="0" applyFill="0" applyBorder="0"/>
    <xf numFmtId="9" fontId="22" fillId="0" borderId="0" applyFont="0" applyFill="0" applyBorder="0"/>
    <xf numFmtId="9" fontId="22" fillId="0" borderId="0" applyFont="0" applyFill="0" applyBorder="0"/>
    <xf numFmtId="9" fontId="22" fillId="0" borderId="0" applyFont="0" applyFill="0" applyBorder="0"/>
    <xf numFmtId="9" fontId="22" fillId="0" borderId="0" applyFont="0" applyFill="0" applyBorder="0"/>
    <xf numFmtId="9" fontId="22" fillId="0" borderId="0" applyFont="0" applyFill="0" applyBorder="0"/>
    <xf numFmtId="9" fontId="22" fillId="0" borderId="0" applyFont="0" applyFill="0" applyBorder="0"/>
    <xf numFmtId="9" fontId="22" fillId="0" borderId="0" applyFont="0" applyFill="0" applyBorder="0"/>
    <xf numFmtId="9" fontId="22" fillId="0" borderId="0" applyFont="0" applyFill="0" applyBorder="0"/>
    <xf numFmtId="0" fontId="27" fillId="8" borderId="0" applyNumberFormat="0" applyBorder="0"/>
    <xf numFmtId="0" fontId="27" fillId="8" borderId="0" applyNumberFormat="0" applyBorder="0"/>
    <xf numFmtId="0" fontId="27" fillId="8" borderId="0" applyNumberFormat="0" applyBorder="0"/>
    <xf numFmtId="0" fontId="27" fillId="8" borderId="0" applyNumberFormat="0" applyBorder="0"/>
    <xf numFmtId="0" fontId="27" fillId="8" borderId="0" applyNumberFormat="0" applyBorder="0"/>
    <xf numFmtId="0" fontId="27" fillId="8" borderId="0" applyNumberFormat="0" applyBorder="0"/>
    <xf numFmtId="0" fontId="27" fillId="8" borderId="0" applyNumberFormat="0" applyBorder="0"/>
    <xf numFmtId="0" fontId="28" fillId="8" borderId="0" applyNumberFormat="0" applyBorder="0"/>
    <xf numFmtId="0" fontId="28" fillId="8" borderId="0" applyNumberFormat="0" applyBorder="0"/>
    <xf numFmtId="0" fontId="25" fillId="0" borderId="0"/>
    <xf numFmtId="0" fontId="25" fillId="0" borderId="0"/>
    <xf numFmtId="0" fontId="25" fillId="0" borderId="0"/>
    <xf numFmtId="0" fontId="25" fillId="0" borderId="0"/>
    <xf numFmtId="0" fontId="16" fillId="0" borderId="0"/>
    <xf numFmtId="0" fontId="16" fillId="0" borderId="0"/>
    <xf numFmtId="0" fontId="16" fillId="0" borderId="0"/>
    <xf numFmtId="0" fontId="16"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6" fillId="0" borderId="0"/>
    <xf numFmtId="0" fontId="16" fillId="0" borderId="0"/>
    <xf numFmtId="0" fontId="16" fillId="0" borderId="0"/>
    <xf numFmtId="0" fontId="16" fillId="0" borderId="0"/>
    <xf numFmtId="0" fontId="22" fillId="0" borderId="0"/>
    <xf numFmtId="0" fontId="26" fillId="0" borderId="0"/>
    <xf numFmtId="0" fontId="26" fillId="0" borderId="0"/>
    <xf numFmtId="0" fontId="26" fillId="0" borderId="0"/>
    <xf numFmtId="0" fontId="26"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6" fillId="0" borderId="0"/>
    <xf numFmtId="0" fontId="26" fillId="0" borderId="0"/>
    <xf numFmtId="0" fontId="26" fillId="0" borderId="0"/>
    <xf numFmtId="0" fontId="26"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6" fillId="0" borderId="0"/>
    <xf numFmtId="0" fontId="26" fillId="0" borderId="0"/>
    <xf numFmtId="0" fontId="26" fillId="0" borderId="0"/>
    <xf numFmtId="0" fontId="26"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6" fillId="0" borderId="0"/>
    <xf numFmtId="0" fontId="26" fillId="0" borderId="0"/>
    <xf numFmtId="0" fontId="26" fillId="0" borderId="0"/>
    <xf numFmtId="0" fontId="26"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6" fillId="0" borderId="0"/>
    <xf numFmtId="0" fontId="16" fillId="0" borderId="0"/>
    <xf numFmtId="0" fontId="16" fillId="0" borderId="0"/>
    <xf numFmtId="0" fontId="16" fillId="0" borderId="0"/>
    <xf numFmtId="0" fontId="16" fillId="0" borderId="0"/>
    <xf numFmtId="0" fontId="16" fillId="0" borderId="0"/>
    <xf numFmtId="0" fontId="22" fillId="0" borderId="0"/>
    <xf numFmtId="0" fontId="22" fillId="0" borderId="0"/>
    <xf numFmtId="0" fontId="22" fillId="0" borderId="0"/>
    <xf numFmtId="0" fontId="22" fillId="0" borderId="0"/>
    <xf numFmtId="0" fontId="26" fillId="0" borderId="0"/>
    <xf numFmtId="0" fontId="26" fillId="0" borderId="0"/>
    <xf numFmtId="0" fontId="26" fillId="0" borderId="0"/>
    <xf numFmtId="0" fontId="26" fillId="0" borderId="0"/>
    <xf numFmtId="0" fontId="22" fillId="0" borderId="0"/>
    <xf numFmtId="0" fontId="29" fillId="0" borderId="0"/>
    <xf numFmtId="0" fontId="22" fillId="0" borderId="0"/>
    <xf numFmtId="0" fontId="22" fillId="0" borderId="0"/>
    <xf numFmtId="0" fontId="22" fillId="0" borderId="0"/>
    <xf numFmtId="0" fontId="30" fillId="0" borderId="0"/>
    <xf numFmtId="0" fontId="16" fillId="0" borderId="0"/>
    <xf numFmtId="0" fontId="30" fillId="0" borderId="0"/>
    <xf numFmtId="0" fontId="30" fillId="0" borderId="0"/>
    <xf numFmtId="0" fontId="16" fillId="0" borderId="0"/>
    <xf numFmtId="0" fontId="16" fillId="0" borderId="0"/>
    <xf numFmtId="0" fontId="16" fillId="0" borderId="0"/>
    <xf numFmtId="0" fontId="22" fillId="0" borderId="0"/>
    <xf numFmtId="0" fontId="22" fillId="0" borderId="0"/>
    <xf numFmtId="0" fontId="22" fillId="0" borderId="0"/>
    <xf numFmtId="0" fontId="22" fillId="0" borderId="0"/>
    <xf numFmtId="0" fontId="3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6"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6" fillId="0" borderId="0"/>
    <xf numFmtId="0" fontId="16" fillId="0" borderId="0"/>
    <xf numFmtId="0" fontId="1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9" fillId="0" borderId="0"/>
    <xf numFmtId="0" fontId="29" fillId="0" borderId="0"/>
    <xf numFmtId="0" fontId="29" fillId="0" borderId="0"/>
    <xf numFmtId="0" fontId="29" fillId="0" borderId="0"/>
    <xf numFmtId="0" fontId="29" fillId="0" borderId="0"/>
    <xf numFmtId="0" fontId="2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6" fillId="0" borderId="0"/>
    <xf numFmtId="0" fontId="16" fillId="0" borderId="0"/>
    <xf numFmtId="0" fontId="16" fillId="0" borderId="0"/>
    <xf numFmtId="0" fontId="1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5" fillId="0" borderId="0"/>
    <xf numFmtId="0" fontId="16" fillId="0" borderId="0"/>
    <xf numFmtId="0" fontId="16" fillId="0" borderId="0"/>
    <xf numFmtId="0" fontId="16" fillId="0" borderId="0"/>
    <xf numFmtId="0" fontId="16" fillId="0" borderId="0"/>
    <xf numFmtId="0" fontId="25" fillId="0" borderId="0"/>
    <xf numFmtId="0" fontId="35" fillId="0" borderId="0"/>
    <xf numFmtId="0" fontId="25" fillId="0" borderId="0"/>
    <xf numFmtId="0" fontId="25" fillId="0" borderId="0"/>
    <xf numFmtId="0" fontId="2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2" fillId="0" borderId="0"/>
    <xf numFmtId="0" fontId="35" fillId="0" borderId="0"/>
    <xf numFmtId="0" fontId="22" fillId="0" borderId="0"/>
    <xf numFmtId="0" fontId="31" fillId="0" borderId="0"/>
    <xf numFmtId="0" fontId="31" fillId="0" borderId="0"/>
    <xf numFmtId="0" fontId="31" fillId="0" borderId="0"/>
    <xf numFmtId="0" fontId="31" fillId="0" borderId="0"/>
    <xf numFmtId="0" fontId="26" fillId="0" borderId="0"/>
    <xf numFmtId="0" fontId="22" fillId="0" borderId="0"/>
    <xf numFmtId="0" fontId="22" fillId="0" borderId="0"/>
    <xf numFmtId="0" fontId="22" fillId="0" borderId="0"/>
    <xf numFmtId="0" fontId="22" fillId="0" borderId="0"/>
    <xf numFmtId="0" fontId="26" fillId="0" borderId="0"/>
    <xf numFmtId="0" fontId="26" fillId="0" borderId="0"/>
    <xf numFmtId="0" fontId="26"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6" fillId="0" borderId="0"/>
    <xf numFmtId="0" fontId="26" fillId="0" borderId="0"/>
    <xf numFmtId="0" fontId="26" fillId="0" borderId="0"/>
    <xf numFmtId="0" fontId="2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6" fillId="0" borderId="0"/>
    <xf numFmtId="0" fontId="26" fillId="0" borderId="0"/>
    <xf numFmtId="0" fontId="26" fillId="0" borderId="0"/>
    <xf numFmtId="0" fontId="26" fillId="0" borderId="0"/>
    <xf numFmtId="0" fontId="32" fillId="0" borderId="2" applyNumberFormat="0" applyFill="0"/>
    <xf numFmtId="0" fontId="32" fillId="0" borderId="2" applyNumberFormat="0" applyFill="0"/>
    <xf numFmtId="0" fontId="32" fillId="0" borderId="2" applyNumberFormat="0" applyFill="0"/>
    <xf numFmtId="0" fontId="32" fillId="0" borderId="2" applyNumberFormat="0" applyFill="0"/>
    <xf numFmtId="0" fontId="32" fillId="0" borderId="2" applyNumberFormat="0" applyFill="0"/>
    <xf numFmtId="0" fontId="32" fillId="0" borderId="2" applyNumberFormat="0" applyFill="0"/>
    <xf numFmtId="0" fontId="32" fillId="0" borderId="2" applyNumberFormat="0" applyFill="0"/>
    <xf numFmtId="0" fontId="37" fillId="0" borderId="0" applyNumberFormat="0" applyFill="0" applyBorder="0" applyAlignment="0" applyProtection="0"/>
    <xf numFmtId="0" fontId="4" fillId="0" borderId="0"/>
    <xf numFmtId="0" fontId="42" fillId="0" borderId="0"/>
    <xf numFmtId="0" fontId="3" fillId="0" borderId="0"/>
    <xf numFmtId="0" fontId="50" fillId="2" borderId="0" applyNumberFormat="0" applyBorder="0"/>
    <xf numFmtId="0" fontId="50" fillId="2" borderId="0" applyNumberFormat="0" applyBorder="0"/>
    <xf numFmtId="0" fontId="50" fillId="2" borderId="0" applyNumberFormat="0" applyBorder="0"/>
    <xf numFmtId="0" fontId="50" fillId="2" borderId="0" applyNumberFormat="0" applyBorder="0"/>
    <xf numFmtId="0" fontId="50" fillId="2" borderId="0" applyNumberFormat="0" applyBorder="0"/>
    <xf numFmtId="0" fontId="50" fillId="2" borderId="0" applyNumberFormat="0" applyBorder="0"/>
    <xf numFmtId="0" fontId="50" fillId="2" borderId="0" applyNumberFormat="0" applyBorder="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0" fontId="52" fillId="3" borderId="1" applyNumberFormat="0"/>
    <xf numFmtId="43" fontId="53" fillId="0" borderId="0" applyFont="0" applyFill="0" applyBorder="0"/>
    <xf numFmtId="43" fontId="53" fillId="0" borderId="0" applyFont="0" applyFill="0" applyBorder="0"/>
    <xf numFmtId="43" fontId="53" fillId="0" borderId="0" applyFont="0" applyFill="0" applyBorder="0"/>
    <xf numFmtId="43" fontId="53" fillId="0" borderId="0" applyFont="0" applyFill="0" applyBorder="0"/>
    <xf numFmtId="43" fontId="53" fillId="0" borderId="0" applyFont="0" applyFill="0" applyBorder="0"/>
    <xf numFmtId="43" fontId="53" fillId="0" borderId="0" applyFont="0" applyFill="0" applyBorder="0"/>
    <xf numFmtId="43" fontId="53" fillId="0" borderId="0" applyFont="0" applyFill="0" applyBorder="0"/>
    <xf numFmtId="43" fontId="53" fillId="0" borderId="0" applyFont="0" applyFill="0" applyBorder="0"/>
    <xf numFmtId="43" fontId="53" fillId="0" borderId="0" applyFont="0" applyFill="0" applyBorder="0"/>
    <xf numFmtId="43" fontId="53" fillId="0" borderId="0" applyFont="0" applyFill="0" applyBorder="0"/>
    <xf numFmtId="43" fontId="53" fillId="0" borderId="0" applyFont="0" applyFill="0" applyBorder="0"/>
    <xf numFmtId="43" fontId="53" fillId="0" borderId="0" applyFont="0" applyFill="0" applyBorder="0"/>
    <xf numFmtId="43" fontId="53" fillId="0" borderId="0" applyFont="0" applyFill="0" applyBorder="0"/>
    <xf numFmtId="43" fontId="53" fillId="0" borderId="0" applyFont="0" applyFill="0" applyBorder="0"/>
    <xf numFmtId="43" fontId="47" fillId="0" borderId="0" applyFont="0" applyFill="0" applyBorder="0"/>
    <xf numFmtId="43" fontId="47" fillId="0" borderId="0" applyFont="0" applyFill="0" applyBorder="0"/>
    <xf numFmtId="43" fontId="47" fillId="0" borderId="0" applyFont="0" applyFill="0" applyBorder="0"/>
    <xf numFmtId="43" fontId="47" fillId="0" borderId="0" applyFont="0" applyFill="0" applyBorder="0"/>
    <xf numFmtId="43" fontId="47" fillId="0" borderId="0" applyFont="0" applyFill="0" applyBorder="0"/>
    <xf numFmtId="43" fontId="47" fillId="0" borderId="0" applyFont="0" applyFill="0" applyBorder="0"/>
    <xf numFmtId="43" fontId="47" fillId="0" borderId="0" applyFont="0" applyFill="0" applyBorder="0"/>
    <xf numFmtId="43" fontId="47" fillId="0" borderId="0" applyFont="0" applyFill="0" applyBorder="0"/>
    <xf numFmtId="43" fontId="47" fillId="0" borderId="0" applyFont="0" applyFill="0" applyBorder="0"/>
    <xf numFmtId="43" fontId="47" fillId="0" borderId="0" applyFont="0" applyFill="0" applyBorder="0"/>
    <xf numFmtId="43" fontId="47" fillId="0" borderId="0" applyFont="0" applyFill="0" applyBorder="0"/>
    <xf numFmtId="43" fontId="47" fillId="0" borderId="0" applyFont="0" applyFill="0" applyBorder="0"/>
    <xf numFmtId="43" fontId="47" fillId="0" borderId="0" applyFont="0" applyFill="0" applyBorder="0"/>
    <xf numFmtId="43" fontId="47" fillId="0" borderId="0" applyFont="0" applyFill="0" applyBorder="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5" fillId="4" borderId="1" applyNumberFormat="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44" fontId="58" fillId="0" borderId="0" applyFont="0" applyFill="0" applyBorder="0"/>
    <xf numFmtId="44" fontId="58" fillId="0" borderId="0" applyFont="0" applyFill="0" applyBorder="0"/>
    <xf numFmtId="44" fontId="58" fillId="0" borderId="0" applyFont="0" applyFill="0" applyBorder="0"/>
    <xf numFmtId="44" fontId="58" fillId="0" borderId="0" applyFont="0" applyFill="0" applyBorder="0"/>
    <xf numFmtId="44" fontId="58" fillId="0" borderId="0" applyFont="0" applyFill="0" applyBorder="0"/>
    <xf numFmtId="44" fontId="58" fillId="0" borderId="0" applyFont="0" applyFill="0" applyBorder="0"/>
    <xf numFmtId="44" fontId="58" fillId="0" borderId="0" applyFont="0" applyFill="0" applyBorder="0"/>
    <xf numFmtId="44" fontId="58" fillId="0" borderId="0" applyFont="0" applyFill="0" applyBorder="0"/>
    <xf numFmtId="44" fontId="58" fillId="0" borderId="0" applyFont="0" applyFill="0" applyBorder="0"/>
    <xf numFmtId="44" fontId="58" fillId="0" borderId="0" applyFont="0" applyFill="0" applyBorder="0"/>
    <xf numFmtId="44" fontId="58" fillId="0" borderId="0" applyFont="0" applyFill="0" applyBorder="0"/>
    <xf numFmtId="44" fontId="58" fillId="0" borderId="0" applyFont="0" applyFill="0" applyBorder="0"/>
    <xf numFmtId="44" fontId="58" fillId="0" borderId="0" applyFont="0" applyFill="0" applyBorder="0"/>
    <xf numFmtId="44" fontId="58" fillId="0" borderId="0" applyFont="0" applyFill="0" applyBorder="0"/>
    <xf numFmtId="44" fontId="58" fillId="0" borderId="0" applyFont="0" applyFill="0" applyBorder="0"/>
    <xf numFmtId="44" fontId="58" fillId="0" borderId="0" applyFont="0" applyFill="0" applyBorder="0"/>
    <xf numFmtId="44" fontId="58" fillId="0" borderId="0" applyFont="0" applyFill="0" applyBorder="0"/>
    <xf numFmtId="44" fontId="58" fillId="0" borderId="0" applyFont="0" applyFill="0" applyBorder="0"/>
    <xf numFmtId="44" fontId="58" fillId="0" borderId="0" applyFont="0" applyFill="0" applyBorder="0"/>
    <xf numFmtId="44" fontId="58" fillId="0" borderId="0" applyFont="0" applyFill="0" applyBorder="0"/>
    <xf numFmtId="44" fontId="58" fillId="0" borderId="0" applyFont="0" applyFill="0" applyBorder="0"/>
    <xf numFmtId="44" fontId="58" fillId="0" borderId="0" applyFont="0" applyFill="0" applyBorder="0"/>
    <xf numFmtId="44" fontId="58" fillId="0" borderId="0" applyFont="0" applyFill="0" applyBorder="0"/>
    <xf numFmtId="44" fontId="58" fillId="0" borderId="0" applyFont="0" applyFill="0" applyBorder="0"/>
    <xf numFmtId="44" fontId="58" fillId="0" borderId="0" applyFont="0" applyFill="0" applyBorder="0"/>
    <xf numFmtId="44" fontId="58" fillId="0" borderId="0" applyFont="0" applyFill="0" applyBorder="0"/>
    <xf numFmtId="44" fontId="58" fillId="0" borderId="0" applyFont="0" applyFill="0" applyBorder="0"/>
    <xf numFmtId="44" fontId="58" fillId="0" borderId="0" applyFon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7" fillId="0" borderId="0" applyNumberFormat="0" applyFill="0" applyBorder="0"/>
    <xf numFmtId="0" fontId="59" fillId="5" borderId="0" applyNumberFormat="0" applyBorder="0"/>
    <xf numFmtId="0" fontId="59" fillId="5" borderId="0" applyNumberFormat="0" applyBorder="0"/>
    <xf numFmtId="0" fontId="59" fillId="5" borderId="0" applyNumberFormat="0" applyBorder="0"/>
    <xf numFmtId="0" fontId="59" fillId="5" borderId="0" applyNumberFormat="0" applyBorder="0"/>
    <xf numFmtId="0" fontId="59" fillId="5" borderId="0" applyNumberFormat="0" applyBorder="0"/>
    <xf numFmtId="0" fontId="59" fillId="5" borderId="0" applyNumberFormat="0" applyBorder="0"/>
    <xf numFmtId="0" fontId="59" fillId="5" borderId="0" applyNumberFormat="0" applyBorder="0"/>
    <xf numFmtId="0" fontId="60" fillId="5" borderId="0" applyNumberFormat="0" applyBorder="0"/>
    <xf numFmtId="0" fontId="60" fillId="5" borderId="0" applyNumberFormat="0" applyBorder="0"/>
    <xf numFmtId="0" fontId="61" fillId="6" borderId="0" applyNumberFormat="0" applyBorder="0"/>
    <xf numFmtId="0" fontId="61" fillId="6" borderId="0" applyNumberFormat="0" applyBorder="0"/>
    <xf numFmtId="0" fontId="61" fillId="6" borderId="0" applyNumberFormat="0" applyBorder="0"/>
    <xf numFmtId="0" fontId="61" fillId="6" borderId="0" applyNumberFormat="0" applyBorder="0"/>
    <xf numFmtId="0" fontId="61" fillId="6" borderId="0" applyNumberFormat="0" applyBorder="0"/>
    <xf numFmtId="0" fontId="61" fillId="6" borderId="0" applyNumberFormat="0" applyBorder="0"/>
    <xf numFmtId="0" fontId="62" fillId="0" borderId="0" applyNumberFormat="0" applyFill="0" applyBorder="0">
      <alignment vertical="top"/>
    </xf>
    <xf numFmtId="0" fontId="62" fillId="0" borderId="0" applyNumberFormat="0" applyFill="0" applyBorder="0">
      <alignment vertical="top"/>
    </xf>
    <xf numFmtId="0" fontId="62" fillId="0" borderId="0" applyNumberFormat="0" applyFill="0" applyBorder="0">
      <alignment vertical="top"/>
    </xf>
    <xf numFmtId="0" fontId="62" fillId="0" borderId="0" applyNumberFormat="0" applyFill="0" applyBorder="0">
      <alignment vertical="top"/>
    </xf>
    <xf numFmtId="0" fontId="62" fillId="0" borderId="0" applyNumberFormat="0" applyFill="0" applyBorder="0">
      <alignment vertical="top"/>
    </xf>
    <xf numFmtId="0" fontId="62" fillId="0" borderId="0" applyNumberFormat="0" applyFill="0" applyBorder="0">
      <alignment vertical="top"/>
    </xf>
    <xf numFmtId="0" fontId="63" fillId="0" borderId="0" applyNumberFormat="0" applyFill="0" applyBorder="0"/>
    <xf numFmtId="0" fontId="63" fillId="0" borderId="0" applyNumberFormat="0" applyFill="0" applyBorder="0"/>
    <xf numFmtId="0" fontId="63" fillId="0" borderId="0" applyNumberFormat="0" applyFill="0" applyBorder="0"/>
    <xf numFmtId="0" fontId="63" fillId="0" borderId="0" applyNumberFormat="0" applyFill="0" applyBorder="0"/>
    <xf numFmtId="0" fontId="63" fillId="0" borderId="0" applyNumberFormat="0" applyFill="0" applyBorder="0"/>
    <xf numFmtId="0" fontId="63" fillId="0" borderId="0" applyNumberFormat="0" applyFill="0" applyBorder="0"/>
    <xf numFmtId="0" fontId="63" fillId="0" borderId="0" applyNumberFormat="0" applyFill="0" applyBorder="0"/>
    <xf numFmtId="0" fontId="63" fillId="0" borderId="0" applyNumberFormat="0" applyFill="0" applyBorder="0"/>
    <xf numFmtId="0" fontId="63" fillId="0" borderId="0" applyNumberFormat="0" applyFill="0" applyBorder="0"/>
    <xf numFmtId="0" fontId="63" fillId="0" borderId="0" applyNumberFormat="0" applyFill="0" applyBorder="0"/>
    <xf numFmtId="0" fontId="63" fillId="0" borderId="0" applyNumberFormat="0" applyFill="0" applyBorder="0"/>
    <xf numFmtId="0" fontId="63" fillId="0" borderId="0" applyNumberFormat="0" applyFill="0" applyBorder="0"/>
    <xf numFmtId="0" fontId="63" fillId="0" borderId="0" applyNumberFormat="0" applyFill="0" applyBorder="0"/>
    <xf numFmtId="0" fontId="63" fillId="0" borderId="0" applyNumberFormat="0" applyFill="0" applyBorder="0"/>
    <xf numFmtId="43" fontId="42" fillId="0" borderId="0" applyFont="0" applyFill="0" applyBorder="0"/>
    <xf numFmtId="43" fontId="42" fillId="0" borderId="0" applyFont="0" applyFill="0" applyBorder="0"/>
    <xf numFmtId="43" fontId="42" fillId="0" borderId="0" applyFont="0" applyFill="0" applyBorder="0"/>
    <xf numFmtId="43" fontId="42" fillId="0" borderId="0" applyFont="0" applyFill="0" applyBorder="0"/>
    <xf numFmtId="43" fontId="42" fillId="0" borderId="0" applyFont="0" applyFill="0" applyBorder="0"/>
    <xf numFmtId="43" fontId="42" fillId="0" borderId="0" applyFont="0" applyFill="0" applyBorder="0"/>
    <xf numFmtId="43" fontId="42" fillId="0" borderId="0" applyFont="0" applyFill="0" applyBorder="0"/>
    <xf numFmtId="43" fontId="42" fillId="0" borderId="0" applyFont="0" applyFill="0" applyBorder="0"/>
    <xf numFmtId="43" fontId="42" fillId="0" borderId="0" applyFont="0" applyFill="0" applyBorder="0"/>
    <xf numFmtId="43" fontId="42" fillId="0" borderId="0" applyFont="0" applyFill="0" applyBorder="0"/>
    <xf numFmtId="43" fontId="42" fillId="0" borderId="0" applyFont="0" applyFill="0" applyBorder="0"/>
    <xf numFmtId="43" fontId="42" fillId="0" borderId="0" applyFont="0" applyFill="0" applyBorder="0"/>
    <xf numFmtId="43" fontId="42" fillId="0" borderId="0" applyFont="0" applyFill="0" applyBorder="0"/>
    <xf numFmtId="43" fontId="42" fillId="0" borderId="0" applyFont="0" applyFill="0" applyBorder="0"/>
    <xf numFmtId="43" fontId="42" fillId="0" borderId="0" applyFont="0" applyFill="0" applyBorder="0"/>
    <xf numFmtId="43" fontId="42" fillId="0" borderId="0" applyFont="0" applyFill="0" applyBorder="0"/>
    <xf numFmtId="0" fontId="63" fillId="0" borderId="0" applyNumberFormat="0" applyFill="0" applyBorder="0"/>
    <xf numFmtId="0" fontId="64" fillId="7" borderId="0" applyNumberFormat="0" applyBorder="0"/>
    <xf numFmtId="0" fontId="64" fillId="7" borderId="0" applyNumberFormat="0" applyBorder="0"/>
    <xf numFmtId="0" fontId="64" fillId="7" borderId="0" applyNumberFormat="0" applyBorder="0"/>
    <xf numFmtId="0" fontId="64" fillId="7" borderId="0" applyNumberFormat="0" applyBorder="0"/>
    <xf numFmtId="0" fontId="64" fillId="7" borderId="0" applyNumberFormat="0" applyBorder="0"/>
    <xf numFmtId="0" fontId="64" fillId="7" borderId="0" applyNumberFormat="0" applyBorder="0"/>
    <xf numFmtId="0" fontId="64" fillId="7" borderId="0" applyNumberFormat="0" applyBorder="0"/>
    <xf numFmtId="0" fontId="48" fillId="0" borderId="0"/>
    <xf numFmtId="0" fontId="58" fillId="0" borderId="0"/>
    <xf numFmtId="0" fontId="58" fillId="0" borderId="0"/>
    <xf numFmtId="0" fontId="58" fillId="0" borderId="0"/>
    <xf numFmtId="0" fontId="48" fillId="0" borderId="0"/>
    <xf numFmtId="0" fontId="58" fillId="0" borderId="0"/>
    <xf numFmtId="0" fontId="58" fillId="0" borderId="0"/>
    <xf numFmtId="0" fontId="58" fillId="0" borderId="0"/>
    <xf numFmtId="0" fontId="58" fillId="0" borderId="0"/>
    <xf numFmtId="0" fontId="58" fillId="0" borderId="0"/>
    <xf numFmtId="0" fontId="65" fillId="0" borderId="0"/>
    <xf numFmtId="0" fontId="65" fillId="0" borderId="0"/>
    <xf numFmtId="0" fontId="65" fillId="0" borderId="0"/>
    <xf numFmtId="0" fontId="65" fillId="0" borderId="0"/>
    <xf numFmtId="0" fontId="66" fillId="0" borderId="0"/>
    <xf numFmtId="0" fontId="66" fillId="0" borderId="0"/>
    <xf numFmtId="0" fontId="66" fillId="0" borderId="0"/>
    <xf numFmtId="0" fontId="66" fillId="0" borderId="0"/>
    <xf numFmtId="0" fontId="48" fillId="0" borderId="0"/>
    <xf numFmtId="0" fontId="48" fillId="0" borderId="0"/>
    <xf numFmtId="0" fontId="4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9" fontId="42" fillId="0" borderId="0" applyFont="0" applyFill="0" applyBorder="0"/>
    <xf numFmtId="9" fontId="42" fillId="0" borderId="0" applyFont="0" applyFill="0" applyBorder="0"/>
    <xf numFmtId="9" fontId="42" fillId="0" borderId="0" applyFont="0" applyFill="0" applyBorder="0"/>
    <xf numFmtId="9" fontId="42" fillId="0" borderId="0" applyFont="0" applyFill="0" applyBorder="0"/>
    <xf numFmtId="9" fontId="42" fillId="0" borderId="0" applyFont="0" applyFill="0" applyBorder="0"/>
    <xf numFmtId="9" fontId="42" fillId="0" borderId="0" applyFont="0" applyFill="0" applyBorder="0"/>
    <xf numFmtId="9" fontId="42" fillId="0" borderId="0" applyFont="0" applyFill="0" applyBorder="0"/>
    <xf numFmtId="9" fontId="49" fillId="0" borderId="0" applyFont="0" applyFill="0" applyBorder="0"/>
    <xf numFmtId="9" fontId="49" fillId="0" borderId="0" applyFont="0" applyFill="0" applyBorder="0"/>
    <xf numFmtId="9" fontId="49" fillId="0" borderId="0" applyFont="0" applyFill="0" applyBorder="0"/>
    <xf numFmtId="9" fontId="49" fillId="0" borderId="0" applyFont="0" applyFill="0" applyBorder="0"/>
    <xf numFmtId="9" fontId="49" fillId="0" borderId="0" applyFont="0" applyFill="0" applyBorder="0"/>
    <xf numFmtId="9" fontId="49" fillId="0" borderId="0" applyFont="0" applyFill="0" applyBorder="0"/>
    <xf numFmtId="9" fontId="49" fillId="0" borderId="0" applyFont="0" applyFill="0" applyBorder="0"/>
    <xf numFmtId="9" fontId="49" fillId="0" borderId="0" applyFont="0" applyFill="0" applyBorder="0"/>
    <xf numFmtId="9" fontId="49" fillId="0" borderId="0" applyFont="0" applyFill="0" applyBorder="0"/>
    <xf numFmtId="9" fontId="49" fillId="0" borderId="0" applyFont="0" applyFill="0" applyBorder="0"/>
    <xf numFmtId="9" fontId="49" fillId="0" borderId="0" applyFont="0" applyFill="0" applyBorder="0"/>
    <xf numFmtId="9" fontId="49" fillId="0" borderId="0" applyFont="0" applyFill="0" applyBorder="0"/>
    <xf numFmtId="9" fontId="49" fillId="0" borderId="0" applyFont="0" applyFill="0" applyBorder="0"/>
    <xf numFmtId="9" fontId="49" fillId="0" borderId="0" applyFont="0" applyFill="0" applyBorder="0"/>
    <xf numFmtId="9" fontId="49" fillId="0" borderId="0" applyFont="0" applyFill="0" applyBorder="0"/>
    <xf numFmtId="9" fontId="49" fillId="0" borderId="0" applyFont="0" applyFill="0" applyBorder="0"/>
    <xf numFmtId="9" fontId="49" fillId="0" borderId="0" applyFont="0" applyFill="0" applyBorder="0"/>
    <xf numFmtId="9" fontId="49" fillId="0" borderId="0" applyFont="0" applyFill="0" applyBorder="0"/>
    <xf numFmtId="9" fontId="49" fillId="0" borderId="0" applyFont="0" applyFill="0" applyBorder="0"/>
    <xf numFmtId="9" fontId="49" fillId="0" borderId="0" applyFont="0" applyFill="0" applyBorder="0"/>
    <xf numFmtId="9" fontId="49" fillId="0" borderId="0" applyFont="0" applyFill="0" applyBorder="0"/>
    <xf numFmtId="9" fontId="49" fillId="0" borderId="0" applyFont="0" applyFill="0" applyBorder="0"/>
    <xf numFmtId="9" fontId="49" fillId="0" borderId="0" applyFont="0" applyFill="0" applyBorder="0"/>
    <xf numFmtId="9" fontId="49" fillId="0" borderId="0" applyFont="0" applyFill="0" applyBorder="0"/>
    <xf numFmtId="9" fontId="58" fillId="0" borderId="0" applyFont="0" applyFill="0" applyBorder="0"/>
    <xf numFmtId="9" fontId="42" fillId="0" borderId="0" applyFont="0" applyFill="0" applyBorder="0"/>
    <xf numFmtId="9" fontId="42" fillId="0" borderId="0" applyFont="0" applyFill="0" applyBorder="0"/>
    <xf numFmtId="9" fontId="42" fillId="0" borderId="0" applyFont="0" applyFill="0" applyBorder="0"/>
    <xf numFmtId="9" fontId="42" fillId="0" borderId="0" applyFont="0" applyFill="0" applyBorder="0"/>
    <xf numFmtId="9" fontId="42" fillId="0" borderId="0" applyFont="0" applyFill="0" applyBorder="0"/>
    <xf numFmtId="9" fontId="42" fillId="0" borderId="0" applyFont="0" applyFill="0" applyBorder="0"/>
    <xf numFmtId="9" fontId="42"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58" fillId="0" borderId="0" applyFont="0" applyFill="0" applyBorder="0"/>
    <xf numFmtId="9" fontId="58" fillId="0" borderId="0" applyFont="0" applyFill="0" applyBorder="0"/>
    <xf numFmtId="9" fontId="58" fillId="0" borderId="0" applyFont="0" applyFill="0" applyBorder="0"/>
    <xf numFmtId="9" fontId="58" fillId="0" borderId="0" applyFont="0" applyFill="0" applyBorder="0"/>
    <xf numFmtId="9" fontId="58" fillId="0" borderId="0" applyFont="0" applyFill="0" applyBorder="0"/>
    <xf numFmtId="9" fontId="58"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58" fillId="0" borderId="0" applyFont="0" applyFill="0" applyBorder="0"/>
    <xf numFmtId="9" fontId="58" fillId="0" borderId="0" applyFont="0" applyFill="0" applyBorder="0"/>
    <xf numFmtId="9" fontId="58" fillId="0" borderId="0" applyFont="0" applyFill="0" applyBorder="0"/>
    <xf numFmtId="9" fontId="58" fillId="0" borderId="0" applyFont="0" applyFill="0" applyBorder="0"/>
    <xf numFmtId="9" fontId="58" fillId="0" borderId="0" applyFont="0" applyFill="0" applyBorder="0"/>
    <xf numFmtId="9" fontId="58"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58" fillId="0" borderId="0" applyFont="0" applyFill="0" applyBorder="0"/>
    <xf numFmtId="9" fontId="58" fillId="0" borderId="0" applyFont="0" applyFill="0" applyBorder="0"/>
    <xf numFmtId="9" fontId="58" fillId="0" borderId="0" applyFont="0" applyFill="0" applyBorder="0"/>
    <xf numFmtId="9" fontId="58" fillId="0" borderId="0" applyFont="0" applyFill="0" applyBorder="0"/>
    <xf numFmtId="9" fontId="58" fillId="0" borderId="0" applyFont="0" applyFill="0" applyBorder="0"/>
    <xf numFmtId="9" fontId="58"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58" fillId="0" borderId="0" applyFont="0" applyFill="0" applyBorder="0"/>
    <xf numFmtId="9" fontId="58" fillId="0" borderId="0" applyFont="0" applyFill="0" applyBorder="0"/>
    <xf numFmtId="9" fontId="58" fillId="0" borderId="0" applyFont="0" applyFill="0" applyBorder="0"/>
    <xf numFmtId="9" fontId="58" fillId="0" borderId="0" applyFont="0" applyFill="0" applyBorder="0"/>
    <xf numFmtId="9" fontId="58"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66" fillId="0" borderId="0" applyFont="0" applyFill="0" applyBorder="0"/>
    <xf numFmtId="9" fontId="42" fillId="0" borderId="0" applyFont="0" applyFill="0" applyBorder="0"/>
    <xf numFmtId="9" fontId="42" fillId="0" borderId="0" applyFont="0" applyFill="0" applyBorder="0"/>
    <xf numFmtId="9" fontId="42" fillId="0" borderId="0" applyFont="0" applyFill="0" applyBorder="0"/>
    <xf numFmtId="9" fontId="42" fillId="0" borderId="0" applyFont="0" applyFill="0" applyBorder="0"/>
    <xf numFmtId="9" fontId="42" fillId="0" borderId="0" applyFont="0" applyFill="0" applyBorder="0"/>
    <xf numFmtId="9" fontId="42" fillId="0" borderId="0" applyFont="0" applyFill="0" applyBorder="0"/>
    <xf numFmtId="9" fontId="42" fillId="0" borderId="0" applyFont="0" applyFill="0" applyBorder="0"/>
    <xf numFmtId="9" fontId="42" fillId="0" borderId="0" applyFont="0" applyFill="0" applyBorder="0"/>
    <xf numFmtId="9" fontId="42" fillId="0" borderId="0" applyFont="0" applyFill="0" applyBorder="0"/>
    <xf numFmtId="9" fontId="42" fillId="0" borderId="0" applyFont="0" applyFill="0" applyBorder="0"/>
    <xf numFmtId="9" fontId="42" fillId="0" borderId="0" applyFont="0" applyFill="0" applyBorder="0"/>
    <xf numFmtId="9" fontId="42" fillId="0" borderId="0" applyFont="0" applyFill="0" applyBorder="0"/>
    <xf numFmtId="9" fontId="42" fillId="0" borderId="0" applyFont="0" applyFill="0" applyBorder="0"/>
    <xf numFmtId="9" fontId="42" fillId="0" borderId="0" applyFont="0" applyFill="0" applyBorder="0"/>
    <xf numFmtId="0" fontId="67" fillId="8" borderId="0" applyNumberFormat="0" applyBorder="0"/>
    <xf numFmtId="0" fontId="67" fillId="8" borderId="0" applyNumberFormat="0" applyBorder="0"/>
    <xf numFmtId="0" fontId="67" fillId="8" borderId="0" applyNumberFormat="0" applyBorder="0"/>
    <xf numFmtId="0" fontId="67" fillId="8" borderId="0" applyNumberFormat="0" applyBorder="0"/>
    <xf numFmtId="0" fontId="67" fillId="8" borderId="0" applyNumberFormat="0" applyBorder="0"/>
    <xf numFmtId="0" fontId="67" fillId="8" borderId="0" applyNumberFormat="0" applyBorder="0"/>
    <xf numFmtId="0" fontId="67" fillId="8" borderId="0" applyNumberFormat="0" applyBorder="0"/>
    <xf numFmtId="0" fontId="68" fillId="8" borderId="0" applyNumberFormat="0" applyBorder="0"/>
    <xf numFmtId="0" fontId="68" fillId="8" borderId="0" applyNumberFormat="0" applyBorder="0"/>
    <xf numFmtId="0" fontId="65" fillId="0" borderId="0"/>
    <xf numFmtId="0" fontId="65" fillId="0" borderId="0"/>
    <xf numFmtId="0" fontId="65" fillId="0" borderId="0"/>
    <xf numFmtId="0" fontId="65" fillId="0" borderId="0"/>
    <xf numFmtId="0" fontId="58" fillId="0" borderId="0"/>
    <xf numFmtId="0" fontId="58" fillId="0" borderId="0"/>
    <xf numFmtId="0" fontId="58"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8" fillId="0" borderId="0"/>
    <xf numFmtId="0" fontId="58" fillId="0" borderId="0"/>
    <xf numFmtId="0" fontId="58" fillId="0" borderId="0"/>
    <xf numFmtId="0" fontId="58" fillId="0" borderId="0"/>
    <xf numFmtId="0" fontId="42" fillId="0" borderId="0"/>
    <xf numFmtId="0" fontId="66" fillId="0" borderId="0"/>
    <xf numFmtId="0" fontId="66" fillId="0" borderId="0"/>
    <xf numFmtId="0" fontId="66" fillId="0" borderId="0"/>
    <xf numFmtId="0" fontId="6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66" fillId="0" borderId="0"/>
    <xf numFmtId="0" fontId="66" fillId="0" borderId="0"/>
    <xf numFmtId="0" fontId="66" fillId="0" borderId="0"/>
    <xf numFmtId="0" fontId="6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66" fillId="0" borderId="0"/>
    <xf numFmtId="0" fontId="66" fillId="0" borderId="0"/>
    <xf numFmtId="0" fontId="66" fillId="0" borderId="0"/>
    <xf numFmtId="0" fontId="6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66" fillId="0" borderId="0"/>
    <xf numFmtId="0" fontId="66" fillId="0" borderId="0"/>
    <xf numFmtId="0" fontId="66" fillId="0" borderId="0"/>
    <xf numFmtId="0" fontId="6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8" fillId="0" borderId="0"/>
    <xf numFmtId="0" fontId="58" fillId="0" borderId="0"/>
    <xf numFmtId="0" fontId="58" fillId="0" borderId="0"/>
    <xf numFmtId="0" fontId="58" fillId="0" borderId="0"/>
    <xf numFmtId="0" fontId="58" fillId="0" borderId="0"/>
    <xf numFmtId="0" fontId="58" fillId="0" borderId="0"/>
    <xf numFmtId="0" fontId="42" fillId="0" borderId="0"/>
    <xf numFmtId="0" fontId="42" fillId="0" borderId="0"/>
    <xf numFmtId="0" fontId="42" fillId="0" borderId="0"/>
    <xf numFmtId="0" fontId="42" fillId="0" borderId="0"/>
    <xf numFmtId="0" fontId="66" fillId="0" borderId="0"/>
    <xf numFmtId="0" fontId="66" fillId="0" borderId="0"/>
    <xf numFmtId="0" fontId="66" fillId="0" borderId="0"/>
    <xf numFmtId="0" fontId="66" fillId="0" borderId="0"/>
    <xf numFmtId="0" fontId="42" fillId="0" borderId="0"/>
    <xf numFmtId="0" fontId="46" fillId="0" borderId="0"/>
    <xf numFmtId="0" fontId="42" fillId="0" borderId="0"/>
    <xf numFmtId="0" fontId="42" fillId="0" borderId="0"/>
    <xf numFmtId="0" fontId="58" fillId="0" borderId="0"/>
    <xf numFmtId="0" fontId="58" fillId="0" borderId="0"/>
    <xf numFmtId="0" fontId="58"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8" fillId="0" borderId="0"/>
    <xf numFmtId="0" fontId="58" fillId="0" borderId="0"/>
    <xf numFmtId="0" fontId="58"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6" fillId="0" borderId="0"/>
    <xf numFmtId="0" fontId="46" fillId="0" borderId="0"/>
    <xf numFmtId="0" fontId="46" fillId="0" borderId="0"/>
    <xf numFmtId="0" fontId="46" fillId="0" borderId="0"/>
    <xf numFmtId="0" fontId="46" fillId="0" borderId="0"/>
    <xf numFmtId="0" fontId="46"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8" fillId="0" borderId="0"/>
    <xf numFmtId="0" fontId="58" fillId="0" borderId="0"/>
    <xf numFmtId="0" fontId="58" fillId="0" borderId="0"/>
    <xf numFmtId="0" fontId="58"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65" fillId="0" borderId="0"/>
    <xf numFmtId="0" fontId="58" fillId="0" borderId="0"/>
    <xf numFmtId="0" fontId="58" fillId="0" borderId="0"/>
    <xf numFmtId="0" fontId="58" fillId="0" borderId="0"/>
    <xf numFmtId="0" fontId="58" fillId="0" borderId="0"/>
    <xf numFmtId="0" fontId="65" fillId="0" borderId="0"/>
    <xf numFmtId="0" fontId="49" fillId="0" borderId="0"/>
    <xf numFmtId="0" fontId="65" fillId="0" borderId="0"/>
    <xf numFmtId="0" fontId="65" fillId="0" borderId="0"/>
    <xf numFmtId="0" fontId="65"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69" fillId="0" borderId="0"/>
    <xf numFmtId="0" fontId="69" fillId="0" borderId="0"/>
    <xf numFmtId="0" fontId="69" fillId="0" borderId="0"/>
    <xf numFmtId="0" fontId="69" fillId="0" borderId="0"/>
    <xf numFmtId="0" fontId="66" fillId="0" borderId="0"/>
    <xf numFmtId="0" fontId="42" fillId="0" borderId="0"/>
    <xf numFmtId="0" fontId="42" fillId="0" borderId="0"/>
    <xf numFmtId="0" fontId="42" fillId="0" borderId="0"/>
    <xf numFmtId="0" fontId="42" fillId="0" borderId="0"/>
    <xf numFmtId="0" fontId="66" fillId="0" borderId="0"/>
    <xf numFmtId="0" fontId="66" fillId="0" borderId="0"/>
    <xf numFmtId="0" fontId="6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66" fillId="0" borderId="0"/>
    <xf numFmtId="0" fontId="66" fillId="0" borderId="0"/>
    <xf numFmtId="0" fontId="66" fillId="0" borderId="0"/>
    <xf numFmtId="0" fontId="66"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66" fillId="0" borderId="0"/>
    <xf numFmtId="0" fontId="66" fillId="0" borderId="0"/>
    <xf numFmtId="0" fontId="66" fillId="0" borderId="0"/>
    <xf numFmtId="0" fontId="66" fillId="0" borderId="0"/>
    <xf numFmtId="0" fontId="70" fillId="0" borderId="2" applyNumberFormat="0" applyFill="0"/>
    <xf numFmtId="0" fontId="70" fillId="0" borderId="2" applyNumberFormat="0" applyFill="0"/>
    <xf numFmtId="0" fontId="70" fillId="0" borderId="2" applyNumberFormat="0" applyFill="0"/>
    <xf numFmtId="0" fontId="70" fillId="0" borderId="2" applyNumberFormat="0" applyFill="0"/>
    <xf numFmtId="0" fontId="70" fillId="0" borderId="2" applyNumberFormat="0" applyFill="0"/>
    <xf numFmtId="0" fontId="70" fillId="0" borderId="2" applyNumberFormat="0" applyFill="0"/>
    <xf numFmtId="0" fontId="70" fillId="0" borderId="2" applyNumberFormat="0" applyFill="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1" fillId="0" borderId="0" applyFont="0" applyFill="0" applyBorder="0"/>
    <xf numFmtId="43" fontId="11" fillId="0" borderId="0" applyFont="0" applyFill="0" applyBorder="0"/>
    <xf numFmtId="43" fontId="11" fillId="0" borderId="0" applyFont="0" applyFill="0" applyBorder="0"/>
    <xf numFmtId="43" fontId="11" fillId="0" borderId="0" applyFont="0" applyFill="0" applyBorder="0"/>
    <xf numFmtId="43" fontId="11" fillId="0" borderId="0" applyFont="0" applyFill="0" applyBorder="0"/>
    <xf numFmtId="43" fontId="11" fillId="0" borderId="0" applyFont="0" applyFill="0" applyBorder="0"/>
    <xf numFmtId="43" fontId="11" fillId="0" borderId="0" applyFont="0" applyFill="0" applyBorder="0"/>
    <xf numFmtId="43" fontId="11" fillId="0" borderId="0" applyFont="0" applyFill="0" applyBorder="0"/>
    <xf numFmtId="43" fontId="11" fillId="0" borderId="0" applyFont="0" applyFill="0" applyBorder="0"/>
    <xf numFmtId="43" fontId="11" fillId="0" borderId="0" applyFont="0" applyFill="0" applyBorder="0"/>
    <xf numFmtId="43" fontId="11" fillId="0" borderId="0" applyFont="0" applyFill="0" applyBorder="0"/>
    <xf numFmtId="43" fontId="11" fillId="0" borderId="0" applyFont="0" applyFill="0" applyBorder="0"/>
    <xf numFmtId="43" fontId="11" fillId="0" borderId="0" applyFont="0" applyFill="0" applyBorder="0"/>
    <xf numFmtId="43" fontId="11"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4" fontId="16" fillId="0" borderId="0" applyFont="0" applyFill="0" applyBorder="0"/>
    <xf numFmtId="43" fontId="3" fillId="0" borderId="0" applyFont="0" applyFill="0" applyBorder="0"/>
    <xf numFmtId="43" fontId="3" fillId="0" borderId="0" applyFont="0" applyFill="0" applyBorder="0"/>
    <xf numFmtId="43" fontId="3" fillId="0" borderId="0" applyFont="0" applyFill="0" applyBorder="0"/>
    <xf numFmtId="43" fontId="3" fillId="0" borderId="0" applyFont="0" applyFill="0" applyBorder="0"/>
    <xf numFmtId="43" fontId="3" fillId="0" borderId="0" applyFont="0" applyFill="0" applyBorder="0"/>
    <xf numFmtId="43" fontId="3" fillId="0" borderId="0" applyFont="0" applyFill="0" applyBorder="0"/>
    <xf numFmtId="43" fontId="3" fillId="0" borderId="0" applyFont="0" applyFill="0" applyBorder="0"/>
    <xf numFmtId="43" fontId="3" fillId="0" borderId="0" applyFont="0" applyFill="0" applyBorder="0"/>
    <xf numFmtId="43" fontId="3" fillId="0" borderId="0" applyFont="0" applyFill="0" applyBorder="0"/>
    <xf numFmtId="43" fontId="3" fillId="0" borderId="0" applyFont="0" applyFill="0" applyBorder="0"/>
    <xf numFmtId="43" fontId="3" fillId="0" borderId="0" applyFont="0" applyFill="0" applyBorder="0"/>
    <xf numFmtId="43" fontId="3" fillId="0" borderId="0" applyFont="0" applyFill="0" applyBorder="0"/>
    <xf numFmtId="43" fontId="3" fillId="0" borderId="0" applyFont="0" applyFill="0" applyBorder="0"/>
    <xf numFmtId="43" fontId="3" fillId="0" borderId="0" applyFont="0" applyFill="0" applyBorder="0"/>
    <xf numFmtId="43" fontId="3" fillId="0" borderId="0" applyFont="0" applyFill="0" applyBorder="0"/>
    <xf numFmtId="43" fontId="3" fillId="0" borderId="0" applyFont="0" applyFill="0" applyBorder="0"/>
    <xf numFmtId="9" fontId="3" fillId="0" borderId="0" applyFont="0" applyFill="0" applyBorder="0"/>
    <xf numFmtId="9" fontId="3" fillId="0" borderId="0" applyFont="0" applyFill="0" applyBorder="0"/>
    <xf numFmtId="9" fontId="3" fillId="0" borderId="0" applyFont="0" applyFill="0" applyBorder="0"/>
    <xf numFmtId="9" fontId="3" fillId="0" borderId="0" applyFont="0" applyFill="0" applyBorder="0"/>
    <xf numFmtId="9" fontId="3" fillId="0" borderId="0" applyFont="0" applyFill="0" applyBorder="0"/>
    <xf numFmtId="9" fontId="3" fillId="0" borderId="0" applyFont="0" applyFill="0" applyBorder="0"/>
    <xf numFmtId="9" fontId="3"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3" fillId="0" borderId="0" applyFont="0" applyFill="0" applyBorder="0"/>
    <xf numFmtId="9" fontId="3" fillId="0" borderId="0" applyFont="0" applyFill="0" applyBorder="0"/>
    <xf numFmtId="9" fontId="3" fillId="0" borderId="0" applyFont="0" applyFill="0" applyBorder="0"/>
    <xf numFmtId="9" fontId="3" fillId="0" borderId="0" applyFont="0" applyFill="0" applyBorder="0"/>
    <xf numFmtId="9" fontId="3" fillId="0" borderId="0" applyFont="0" applyFill="0" applyBorder="0"/>
    <xf numFmtId="9" fontId="3" fillId="0" borderId="0" applyFont="0" applyFill="0" applyBorder="0"/>
    <xf numFmtId="9" fontId="3" fillId="0" borderId="0" applyFont="0" applyFill="0" applyBorder="0"/>
    <xf numFmtId="9" fontId="3" fillId="0" borderId="0" applyFont="0" applyFill="0" applyBorder="0"/>
    <xf numFmtId="9" fontId="3" fillId="0" borderId="0" applyFont="0" applyFill="0" applyBorder="0"/>
    <xf numFmtId="9" fontId="3" fillId="0" borderId="0" applyFont="0" applyFill="0" applyBorder="0"/>
    <xf numFmtId="9" fontId="3" fillId="0" borderId="0" applyFont="0" applyFill="0" applyBorder="0"/>
    <xf numFmtId="9" fontId="3" fillId="0" borderId="0" applyFont="0" applyFill="0" applyBorder="0"/>
    <xf numFmtId="9" fontId="3" fillId="0" borderId="0" applyFont="0" applyFill="0" applyBorder="0"/>
    <xf numFmtId="9" fontId="3" fillId="0" borderId="0" applyFont="0" applyFill="0" applyBorder="0"/>
    <xf numFmtId="9" fontId="3" fillId="0" borderId="0" applyFont="0" applyFill="0" applyBorder="0"/>
    <xf numFmtId="9" fontId="3" fillId="0" borderId="0" applyFont="0" applyFill="0" applyBorder="0"/>
    <xf numFmtId="9" fontId="3" fillId="0" borderId="0" applyFont="0" applyFill="0" applyBorder="0"/>
    <xf numFmtId="9" fontId="3" fillId="0" borderId="0" applyFont="0" applyFill="0" applyBorder="0"/>
    <xf numFmtId="9" fontId="3" fillId="0" borderId="0" applyFont="0" applyFill="0" applyBorder="0"/>
    <xf numFmtId="9" fontId="3" fillId="0" borderId="0" applyFont="0" applyFill="0" applyBorder="0"/>
    <xf numFmtId="9" fontId="3" fillId="0" borderId="0" applyFont="0" applyFill="0" applyBorder="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207">
    <xf numFmtId="0" fontId="0" fillId="0" borderId="0" xfId="0"/>
    <xf numFmtId="0" fontId="0" fillId="0" borderId="0" xfId="0"/>
    <xf numFmtId="0" fontId="33" fillId="0" borderId="0" xfId="0" applyFont="1" applyAlignment="1">
      <alignment horizontal="right"/>
    </xf>
    <xf numFmtId="0" fontId="0" fillId="0" borderId="0" xfId="0" applyAlignment="1">
      <alignment horizontal="right" vertical="top"/>
    </xf>
    <xf numFmtId="0" fontId="0" fillId="0" borderId="0" xfId="0" applyAlignment="1">
      <alignment horizontal="right"/>
    </xf>
    <xf numFmtId="1" fontId="0" fillId="0" borderId="0" xfId="0" applyNumberFormat="1" applyAlignment="1" applyProtection="1">
      <alignment horizontal="right" vertical="top"/>
      <protection locked="0"/>
    </xf>
    <xf numFmtId="0" fontId="38" fillId="0" borderId="0" xfId="0" applyFont="1"/>
    <xf numFmtId="14" fontId="33" fillId="0" borderId="0" xfId="0" applyNumberFormat="1" applyFont="1" applyAlignment="1">
      <alignment horizontal="right"/>
    </xf>
    <xf numFmtId="1" fontId="0" fillId="0" borderId="0" xfId="0" applyNumberFormat="1" applyAlignment="1">
      <alignment horizontal="right"/>
    </xf>
    <xf numFmtId="164" fontId="0" fillId="0" borderId="0" xfId="0" applyNumberFormat="1" applyAlignment="1" applyProtection="1">
      <alignment horizontal="right" vertical="top"/>
      <protection locked="0"/>
    </xf>
    <xf numFmtId="0" fontId="0" fillId="0" borderId="0" xfId="0" applyNumberFormat="1" applyAlignment="1" applyProtection="1">
      <alignment horizontal="right" vertical="top"/>
    </xf>
    <xf numFmtId="0" fontId="0" fillId="0" borderId="0" xfId="0" applyAlignment="1" applyProtection="1">
      <alignment horizontal="right" vertical="top"/>
    </xf>
    <xf numFmtId="1" fontId="33" fillId="0" borderId="0" xfId="0" applyNumberFormat="1" applyFont="1" applyAlignment="1">
      <alignment horizontal="left"/>
    </xf>
    <xf numFmtId="0" fontId="0" fillId="0" borderId="0" xfId="0" applyAlignment="1">
      <alignment horizontal="left"/>
    </xf>
    <xf numFmtId="1" fontId="0" fillId="0" borderId="0" xfId="0" applyNumberFormat="1" applyAlignment="1">
      <alignment horizontal="left"/>
    </xf>
    <xf numFmtId="1" fontId="36" fillId="0" borderId="0" xfId="0" applyNumberFormat="1" applyFont="1" applyAlignment="1">
      <alignment horizontal="left"/>
    </xf>
    <xf numFmtId="0" fontId="36" fillId="0" borderId="0" xfId="0" applyFont="1" applyAlignment="1">
      <alignment horizontal="left"/>
    </xf>
    <xf numFmtId="0" fontId="0" fillId="0" borderId="0" xfId="0" applyAlignment="1">
      <alignment horizontal="left" vertical="top" wrapText="1"/>
    </xf>
    <xf numFmtId="0" fontId="33" fillId="0" borderId="0" xfId="0" applyFont="1" applyAlignment="1">
      <alignment horizontal="left" wrapText="1"/>
    </xf>
    <xf numFmtId="0" fontId="0" fillId="0" borderId="0" xfId="0" applyAlignment="1">
      <alignment horizontal="left" wrapText="1"/>
    </xf>
    <xf numFmtId="1" fontId="0" fillId="0" borderId="0" xfId="0" applyNumberFormat="1" applyAlignment="1" applyProtection="1">
      <alignment horizontal="left" vertical="top" wrapText="1"/>
      <protection locked="0"/>
    </xf>
    <xf numFmtId="1" fontId="0" fillId="0" borderId="0" xfId="0" applyNumberFormat="1" applyFill="1" applyAlignment="1" applyProtection="1">
      <alignment horizontal="left" vertical="top" wrapText="1"/>
      <protection locked="0"/>
    </xf>
    <xf numFmtId="0" fontId="33" fillId="0" borderId="0" xfId="0" applyFont="1" applyAlignment="1">
      <alignment horizontal="left"/>
    </xf>
    <xf numFmtId="1" fontId="34" fillId="0" borderId="0" xfId="0" applyNumberFormat="1" applyFont="1" applyAlignment="1">
      <alignment horizontal="left"/>
    </xf>
    <xf numFmtId="0" fontId="0" fillId="0" borderId="0" xfId="0" applyAlignment="1">
      <alignment horizontal="left" vertical="top"/>
    </xf>
    <xf numFmtId="1" fontId="37" fillId="0" borderId="0" xfId="2809" applyNumberFormat="1" applyFill="1" applyAlignment="1">
      <alignment horizontal="left"/>
    </xf>
    <xf numFmtId="1" fontId="0" fillId="0" borderId="0" xfId="0" applyNumberFormat="1" applyAlignment="1" applyProtection="1">
      <alignment vertical="top"/>
      <protection locked="0"/>
    </xf>
    <xf numFmtId="0" fontId="0" fillId="0" borderId="0" xfId="0" applyAlignment="1" applyProtection="1">
      <alignment horizontal="right" vertical="top"/>
      <protection locked="0"/>
    </xf>
    <xf numFmtId="1" fontId="0" fillId="0" borderId="0" xfId="0" applyNumberFormat="1" applyAlignment="1" applyProtection="1">
      <alignment horizontal="left" vertical="top"/>
      <protection locked="0"/>
    </xf>
    <xf numFmtId="1" fontId="6" fillId="0" borderId="0" xfId="0" applyNumberFormat="1" applyFont="1" applyAlignment="1" applyProtection="1">
      <alignment horizontal="left" vertical="top"/>
      <protection locked="0"/>
    </xf>
    <xf numFmtId="1" fontId="0" fillId="0" borderId="0" xfId="0" applyNumberFormat="1" applyAlignment="1"/>
    <xf numFmtId="0" fontId="0" fillId="0" borderId="0" xfId="0" applyAlignment="1">
      <alignment wrapText="1"/>
    </xf>
    <xf numFmtId="0" fontId="0" fillId="0" borderId="0" xfId="0" applyAlignment="1" applyProtection="1">
      <alignment horizontal="left" vertical="top"/>
      <protection locked="0"/>
    </xf>
    <xf numFmtId="0" fontId="5" fillId="0" borderId="0" xfId="0" applyFont="1" applyAlignment="1" applyProtection="1">
      <alignment horizontal="right" vertical="top"/>
      <protection locked="0"/>
    </xf>
    <xf numFmtId="1" fontId="39" fillId="0" borderId="0" xfId="0" applyNumberFormat="1" applyFont="1" applyAlignment="1" applyProtection="1">
      <alignment vertical="top"/>
      <protection locked="0"/>
    </xf>
    <xf numFmtId="1" fontId="29" fillId="0" borderId="0" xfId="0" applyNumberFormat="1" applyFont="1" applyAlignment="1" applyProtection="1">
      <alignment horizontal="left" vertical="top"/>
      <protection locked="0"/>
    </xf>
    <xf numFmtId="1" fontId="39" fillId="0" borderId="3" xfId="0" applyNumberFormat="1" applyFont="1" applyBorder="1" applyAlignment="1" applyProtection="1">
      <alignment vertical="top"/>
      <protection locked="0"/>
    </xf>
    <xf numFmtId="12" fontId="39" fillId="0" borderId="0" xfId="0" applyNumberFormat="1" applyFont="1" applyFill="1" applyAlignment="1">
      <alignment horizontal="right" vertical="top"/>
    </xf>
    <xf numFmtId="12" fontId="40" fillId="0" borderId="0" xfId="0" applyNumberFormat="1" applyFont="1" applyFill="1" applyAlignment="1">
      <alignment horizontal="right"/>
    </xf>
    <xf numFmtId="12" fontId="39" fillId="0" borderId="0" xfId="0" applyNumberFormat="1" applyFont="1" applyFill="1" applyAlignment="1">
      <alignment horizontal="right"/>
    </xf>
    <xf numFmtId="12" fontId="39" fillId="0" borderId="0" xfId="0" applyNumberFormat="1" applyFont="1" applyAlignment="1" applyProtection="1">
      <alignment horizontal="right" vertical="top"/>
      <protection locked="0"/>
    </xf>
    <xf numFmtId="12" fontId="29" fillId="0" borderId="0" xfId="0" applyNumberFormat="1" applyFont="1" applyAlignment="1" applyProtection="1">
      <alignment horizontal="right" vertical="top"/>
      <protection locked="0"/>
    </xf>
    <xf numFmtId="12" fontId="39" fillId="0" borderId="0" xfId="0" applyNumberFormat="1" applyFont="1" applyFill="1" applyAlignment="1">
      <alignment horizontal="right" vertical="center"/>
    </xf>
    <xf numFmtId="1" fontId="5" fillId="0" borderId="0" xfId="0" applyNumberFormat="1" applyFont="1" applyAlignment="1" applyProtection="1">
      <alignment horizontal="left" vertical="top"/>
      <protection locked="0"/>
    </xf>
    <xf numFmtId="0" fontId="4" fillId="0" borderId="0" xfId="2810" applyAlignment="1">
      <alignment vertical="top"/>
    </xf>
    <xf numFmtId="0" fontId="4" fillId="0" borderId="0" xfId="2810" applyAlignment="1">
      <alignment horizontal="left" vertical="top"/>
    </xf>
    <xf numFmtId="49" fontId="4" fillId="0" borderId="0" xfId="2810" applyNumberFormat="1" applyAlignment="1">
      <alignment horizontal="center"/>
    </xf>
    <xf numFmtId="2" fontId="4" fillId="0" borderId="0" xfId="2810" applyNumberFormat="1" applyAlignment="1">
      <alignment vertical="top"/>
    </xf>
    <xf numFmtId="0" fontId="41" fillId="0" borderId="0" xfId="2810" applyFont="1"/>
    <xf numFmtId="0" fontId="29" fillId="0" borderId="0" xfId="2810" applyFont="1" applyAlignment="1">
      <alignment vertical="top"/>
    </xf>
    <xf numFmtId="0" fontId="43" fillId="0" borderId="0" xfId="2810" applyFont="1" applyAlignment="1">
      <alignment vertical="top"/>
    </xf>
    <xf numFmtId="0" fontId="42" fillId="0" borderId="0" xfId="2811" applyAlignment="1">
      <alignment vertical="top"/>
    </xf>
    <xf numFmtId="165" fontId="42" fillId="0" borderId="9" xfId="2811" applyNumberFormat="1" applyBorder="1" applyAlignment="1">
      <alignment horizontal="left" vertical="top"/>
    </xf>
    <xf numFmtId="0" fontId="42" fillId="0" borderId="7" xfId="2811" applyBorder="1" applyAlignment="1">
      <alignment horizontal="left" vertical="top"/>
    </xf>
    <xf numFmtId="0" fontId="42" fillId="0" borderId="0" xfId="2811" applyAlignment="1">
      <alignment horizontal="left" vertical="top"/>
    </xf>
    <xf numFmtId="0" fontId="42" fillId="0" borderId="0" xfId="2811" applyAlignment="1">
      <alignment horizontal="center" vertical="top"/>
    </xf>
    <xf numFmtId="0" fontId="4" fillId="0" borderId="7" xfId="2810" applyBorder="1" applyAlignment="1">
      <alignment horizontal="left" vertical="top"/>
    </xf>
    <xf numFmtId="0" fontId="4" fillId="0" borderId="0" xfId="2810" applyAlignment="1">
      <alignment horizontal="center" vertical="top"/>
    </xf>
    <xf numFmtId="165" fontId="4" fillId="0" borderId="9" xfId="2810" applyNumberFormat="1" applyBorder="1" applyAlignment="1">
      <alignment horizontal="left" vertical="top"/>
    </xf>
    <xf numFmtId="0" fontId="4" fillId="0" borderId="7" xfId="2810" applyBorder="1" applyAlignment="1">
      <alignment vertical="top"/>
    </xf>
    <xf numFmtId="1" fontId="4" fillId="0" borderId="9" xfId="2810" applyNumberFormat="1" applyBorder="1" applyAlignment="1">
      <alignment vertical="top"/>
    </xf>
    <xf numFmtId="0" fontId="41" fillId="0" borderId="0" xfId="2810" applyFont="1" applyAlignment="1">
      <alignment horizontal="left" vertical="center"/>
    </xf>
    <xf numFmtId="166" fontId="41" fillId="0" borderId="0" xfId="2810" applyNumberFormat="1" applyFont="1"/>
    <xf numFmtId="0" fontId="41" fillId="0" borderId="0" xfId="2810" applyFont="1" applyAlignment="1">
      <alignment horizontal="right"/>
    </xf>
    <xf numFmtId="0" fontId="4" fillId="0" borderId="10" xfId="2810" applyBorder="1" applyAlignment="1">
      <alignment vertical="top"/>
    </xf>
    <xf numFmtId="0" fontId="4" fillId="0" borderId="11" xfId="2810" applyBorder="1" applyAlignment="1">
      <alignment horizontal="left" vertical="top"/>
    </xf>
    <xf numFmtId="0" fontId="4" fillId="0" borderId="11" xfId="2810" applyBorder="1" applyAlignment="1">
      <alignment horizontal="center" vertical="top"/>
    </xf>
    <xf numFmtId="49" fontId="4" fillId="0" borderId="11" xfId="2810" applyNumberFormat="1" applyBorder="1" applyAlignment="1">
      <alignment horizontal="center"/>
    </xf>
    <xf numFmtId="0" fontId="4" fillId="0" borderId="11" xfId="2810" applyBorder="1" applyAlignment="1">
      <alignment vertical="top"/>
    </xf>
    <xf numFmtId="1" fontId="4" fillId="0" borderId="12" xfId="2810" applyNumberFormat="1" applyBorder="1" applyAlignment="1">
      <alignment vertical="top"/>
    </xf>
    <xf numFmtId="0" fontId="3" fillId="0" borderId="0" xfId="2812"/>
    <xf numFmtId="0" fontId="3" fillId="10" borderId="0" xfId="2812" applyFill="1"/>
    <xf numFmtId="0" fontId="45" fillId="12" borderId="15" xfId="2812" applyFont="1" applyFill="1" applyBorder="1"/>
    <xf numFmtId="0" fontId="45" fillId="12" borderId="16" xfId="2812" applyFont="1" applyFill="1" applyBorder="1"/>
    <xf numFmtId="0" fontId="45" fillId="12" borderId="16" xfId="2812" applyFont="1" applyFill="1" applyBorder="1" applyAlignment="1">
      <alignment horizontal="center"/>
    </xf>
    <xf numFmtId="0" fontId="45" fillId="12" borderId="14" xfId="2812" applyFont="1" applyFill="1" applyBorder="1"/>
    <xf numFmtId="1" fontId="45" fillId="12" borderId="13" xfId="2812" applyNumberFormat="1" applyFont="1" applyFill="1" applyBorder="1"/>
    <xf numFmtId="0" fontId="46" fillId="0" borderId="0" xfId="0" applyFont="1" applyAlignment="1">
      <alignment vertical="top"/>
    </xf>
    <xf numFmtId="165" fontId="47" fillId="0" borderId="8" xfId="0" quotePrefix="1" applyNumberFormat="1" applyFont="1" applyBorder="1" applyAlignment="1">
      <alignment horizontal="left" vertical="top"/>
    </xf>
    <xf numFmtId="0" fontId="46" fillId="0" borderId="0" xfId="0" applyFont="1" applyAlignment="1">
      <alignment horizontal="left" vertical="top"/>
    </xf>
    <xf numFmtId="0" fontId="46" fillId="0" borderId="0" xfId="0" applyFont="1" applyAlignment="1">
      <alignment horizontal="center"/>
    </xf>
    <xf numFmtId="0" fontId="47" fillId="0" borderId="7" xfId="0" applyFont="1" applyBorder="1" applyAlignment="1">
      <alignment horizontal="left" vertical="top"/>
    </xf>
    <xf numFmtId="0" fontId="4" fillId="0" borderId="0" xfId="2810" applyFill="1" applyAlignment="1">
      <alignment vertical="top"/>
    </xf>
    <xf numFmtId="165" fontId="46" fillId="0" borderId="6" xfId="0" quotePrefix="1" applyNumberFormat="1" applyFont="1" applyBorder="1" applyAlignment="1">
      <alignment horizontal="left" vertical="top"/>
    </xf>
    <xf numFmtId="0" fontId="46" fillId="0" borderId="5" xfId="0" applyFont="1" applyBorder="1" applyAlignment="1">
      <alignment vertical="top"/>
    </xf>
    <xf numFmtId="0" fontId="46" fillId="0" borderId="5" xfId="0" applyFont="1" applyBorder="1" applyAlignment="1">
      <alignment horizontal="center"/>
    </xf>
    <xf numFmtId="0" fontId="46" fillId="0" borderId="5" xfId="0" applyFont="1" applyBorder="1" applyAlignment="1">
      <alignment horizontal="left" vertical="top"/>
    </xf>
    <xf numFmtId="0" fontId="47" fillId="0" borderId="4" xfId="0" applyFont="1" applyBorder="1" applyAlignment="1">
      <alignment horizontal="left" vertical="top"/>
    </xf>
    <xf numFmtId="165" fontId="46" fillId="0" borderId="0" xfId="0" quotePrefix="1" applyNumberFormat="1" applyFont="1" applyBorder="1" applyAlignment="1">
      <alignment horizontal="left" vertical="top"/>
    </xf>
    <xf numFmtId="0" fontId="46" fillId="0" borderId="0" xfId="0" applyFont="1" applyBorder="1" applyAlignment="1">
      <alignment vertical="top"/>
    </xf>
    <xf numFmtId="0" fontId="46" fillId="0" borderId="0" xfId="0" applyFont="1" applyBorder="1" applyAlignment="1">
      <alignment horizontal="center"/>
    </xf>
    <xf numFmtId="0" fontId="46" fillId="0" borderId="0" xfId="0" applyFont="1" applyBorder="1" applyAlignment="1">
      <alignment horizontal="left" vertical="top"/>
    </xf>
    <xf numFmtId="0" fontId="47" fillId="0" borderId="0" xfId="0" applyFont="1" applyBorder="1" applyAlignment="1">
      <alignment horizontal="left" vertical="top"/>
    </xf>
    <xf numFmtId="1" fontId="0" fillId="10" borderId="0" xfId="0" applyNumberFormat="1" applyFill="1"/>
    <xf numFmtId="0" fontId="0" fillId="10" borderId="0" xfId="0" applyFill="1"/>
    <xf numFmtId="0" fontId="0" fillId="9" borderId="0" xfId="0" applyFont="1" applyFill="1" applyBorder="1" applyAlignment="1">
      <alignment horizontal="center" vertical="top"/>
    </xf>
    <xf numFmtId="0" fontId="0" fillId="9" borderId="0" xfId="0" applyFont="1" applyFill="1" applyBorder="1" applyAlignment="1">
      <alignment vertical="top"/>
    </xf>
    <xf numFmtId="1" fontId="0" fillId="0" borderId="0" xfId="0" applyNumberFormat="1" applyFill="1"/>
    <xf numFmtId="0" fontId="0" fillId="0" borderId="0" xfId="0" applyFill="1"/>
    <xf numFmtId="0" fontId="0" fillId="0" borderId="0" xfId="0" applyFont="1" applyFill="1" applyBorder="1" applyAlignment="1">
      <alignment horizontal="center" vertical="top"/>
    </xf>
    <xf numFmtId="0" fontId="0" fillId="0" borderId="0" xfId="0" applyFont="1" applyFill="1" applyBorder="1" applyAlignment="1">
      <alignment vertical="top"/>
    </xf>
    <xf numFmtId="0" fontId="29" fillId="11" borderId="0" xfId="0" applyFont="1" applyFill="1" applyBorder="1"/>
    <xf numFmtId="0" fontId="29" fillId="0" borderId="0" xfId="0" applyFont="1" applyFill="1" applyBorder="1"/>
    <xf numFmtId="1" fontId="0" fillId="10" borderId="0" xfId="0" applyNumberFormat="1" applyFill="1" applyBorder="1"/>
    <xf numFmtId="0" fontId="0" fillId="10" borderId="0" xfId="0" applyFill="1" applyBorder="1"/>
    <xf numFmtId="1" fontId="0" fillId="0" borderId="0" xfId="0" applyNumberFormat="1" applyFill="1" applyBorder="1"/>
    <xf numFmtId="0" fontId="0" fillId="0" borderId="0" xfId="0" applyFill="1" applyBorder="1"/>
    <xf numFmtId="0" fontId="0" fillId="10" borderId="0" xfId="0" applyFont="1" applyFill="1" applyBorder="1" applyAlignment="1">
      <alignment horizontal="center" vertical="top"/>
    </xf>
    <xf numFmtId="0" fontId="0" fillId="10" borderId="0" xfId="0" applyFont="1" applyFill="1" applyBorder="1" applyAlignment="1">
      <alignment vertical="top"/>
    </xf>
    <xf numFmtId="1" fontId="0" fillId="0" borderId="0" xfId="0" applyNumberFormat="1" applyFill="1" applyAlignment="1"/>
    <xf numFmtId="0" fontId="0" fillId="0" borderId="0" xfId="0"/>
    <xf numFmtId="1" fontId="0" fillId="0" borderId="0" xfId="0" applyNumberFormat="1" applyFill="1" applyAlignment="1" applyProtection="1">
      <alignment vertical="top"/>
      <protection locked="0"/>
    </xf>
    <xf numFmtId="1" fontId="0" fillId="0" borderId="0" xfId="0" applyNumberFormat="1" applyFill="1" applyAlignment="1" applyProtection="1">
      <alignment horizontal="right" vertical="top"/>
      <protection locked="0"/>
    </xf>
    <xf numFmtId="1" fontId="39" fillId="0" borderId="0" xfId="0" applyNumberFormat="1" applyFont="1" applyFill="1" applyAlignment="1" applyProtection="1">
      <alignment vertical="top" wrapText="1"/>
      <protection locked="0"/>
    </xf>
    <xf numFmtId="12" fontId="39" fillId="0" borderId="0" xfId="0" applyNumberFormat="1" applyFont="1" applyFill="1" applyAlignment="1" applyProtection="1">
      <alignment horizontal="right" vertical="top"/>
      <protection locked="0"/>
    </xf>
    <xf numFmtId="1" fontId="0" fillId="0" borderId="0" xfId="0" applyNumberFormat="1" applyFill="1" applyAlignment="1" applyProtection="1">
      <alignment horizontal="left" vertical="top"/>
      <protection locked="0"/>
    </xf>
    <xf numFmtId="164" fontId="0" fillId="0" borderId="0" xfId="0" applyNumberFormat="1" applyFill="1" applyAlignment="1" applyProtection="1">
      <alignment horizontal="right" vertical="top"/>
      <protection locked="0"/>
    </xf>
    <xf numFmtId="0" fontId="0" fillId="0" borderId="0" xfId="0" applyFill="1" applyAlignment="1" applyProtection="1">
      <alignment horizontal="right" vertical="top"/>
      <protection locked="0"/>
    </xf>
    <xf numFmtId="1" fontId="39" fillId="0" borderId="0" xfId="0" applyNumberFormat="1" applyFont="1" applyAlignment="1" applyProtection="1">
      <alignment horizontal="right" vertical="top"/>
      <protection locked="0"/>
    </xf>
    <xf numFmtId="164" fontId="39" fillId="0" borderId="0" xfId="0" applyNumberFormat="1" applyFont="1" applyAlignment="1" applyProtection="1">
      <alignment horizontal="right" vertical="top"/>
      <protection locked="0"/>
    </xf>
    <xf numFmtId="0" fontId="39" fillId="0" borderId="0" xfId="0" applyFont="1" applyAlignment="1" applyProtection="1">
      <alignment horizontal="right" vertical="top"/>
      <protection locked="0"/>
    </xf>
    <xf numFmtId="1" fontId="39" fillId="0" borderId="0" xfId="0" applyNumberFormat="1" applyFont="1" applyAlignment="1" applyProtection="1">
      <alignment horizontal="left" vertical="top"/>
      <protection locked="0"/>
    </xf>
    <xf numFmtId="1" fontId="29" fillId="0" borderId="0" xfId="0" applyNumberFormat="1" applyFont="1" applyAlignment="1" applyProtection="1">
      <alignment horizontal="right" vertical="top"/>
      <protection locked="0"/>
    </xf>
    <xf numFmtId="0" fontId="29" fillId="0" borderId="0" xfId="0" applyFont="1" applyAlignment="1" applyProtection="1">
      <alignment horizontal="right" vertical="top"/>
      <protection locked="0"/>
    </xf>
    <xf numFmtId="1" fontId="29" fillId="0" borderId="0" xfId="0" applyNumberFormat="1" applyFont="1" applyAlignment="1" applyProtection="1">
      <alignment vertical="top"/>
      <protection locked="0"/>
    </xf>
    <xf numFmtId="0" fontId="39" fillId="0" borderId="0" xfId="0" applyFont="1" applyAlignment="1" applyProtection="1">
      <alignment vertical="top"/>
      <protection locked="0"/>
    </xf>
    <xf numFmtId="0" fontId="11" fillId="0" borderId="0" xfId="0" applyFont="1" applyProtection="1">
      <protection locked="0"/>
    </xf>
    <xf numFmtId="0" fontId="11" fillId="13" borderId="0" xfId="0" applyFont="1" applyFill="1" applyProtection="1">
      <protection locked="0"/>
    </xf>
    <xf numFmtId="0" fontId="11" fillId="0" borderId="0" xfId="0" applyFont="1" applyFill="1" applyProtection="1">
      <protection locked="0"/>
    </xf>
    <xf numFmtId="164" fontId="29" fillId="0" borderId="0" xfId="0" applyNumberFormat="1" applyFont="1" applyAlignment="1" applyProtection="1">
      <alignment horizontal="right" vertical="center"/>
      <protection locked="0"/>
    </xf>
    <xf numFmtId="164" fontId="39" fillId="0" borderId="0" xfId="0" applyNumberFormat="1" applyFont="1" applyAlignment="1" applyProtection="1">
      <alignment horizontal="right" vertical="center"/>
      <protection locked="0"/>
    </xf>
    <xf numFmtId="1" fontId="39" fillId="0" borderId="17" xfId="0" applyNumberFormat="1" applyFont="1" applyBorder="1" applyAlignment="1" applyProtection="1">
      <alignment horizontal="right" vertical="top"/>
      <protection locked="0"/>
    </xf>
    <xf numFmtId="0" fontId="29" fillId="0" borderId="0" xfId="0" applyFont="1" applyProtection="1">
      <protection locked="0"/>
    </xf>
    <xf numFmtId="164" fontId="39" fillId="0" borderId="0" xfId="0" applyNumberFormat="1" applyFont="1" applyAlignment="1" applyProtection="1">
      <alignment vertical="top"/>
      <protection locked="0"/>
    </xf>
    <xf numFmtId="1" fontId="39" fillId="0" borderId="17" xfId="0" applyNumberFormat="1" applyFont="1" applyBorder="1" applyAlignment="1" applyProtection="1">
      <alignment vertical="top"/>
      <protection locked="0"/>
    </xf>
    <xf numFmtId="1" fontId="1" fillId="0" borderId="0" xfId="0" applyNumberFormat="1" applyFont="1" applyAlignment="1" applyProtection="1">
      <alignment horizontal="right" vertical="top"/>
      <protection locked="0"/>
    </xf>
    <xf numFmtId="1" fontId="1" fillId="0" borderId="0" xfId="0" applyNumberFormat="1" applyFont="1" applyAlignment="1" applyProtection="1">
      <alignment vertical="top"/>
      <protection locked="0"/>
    </xf>
    <xf numFmtId="1" fontId="38" fillId="0" borderId="0" xfId="0" applyNumberFormat="1" applyFont="1" applyAlignment="1" applyProtection="1">
      <alignment horizontal="left" vertical="top"/>
      <protection locked="0"/>
    </xf>
    <xf numFmtId="12" fontId="38" fillId="0" borderId="0" xfId="0" applyNumberFormat="1" applyFont="1" applyAlignment="1" applyProtection="1">
      <alignment horizontal="right" vertical="top"/>
      <protection locked="0"/>
    </xf>
    <xf numFmtId="164" fontId="1" fillId="0" borderId="0" xfId="0" applyNumberFormat="1" applyFont="1" applyAlignment="1" applyProtection="1">
      <alignment vertical="top"/>
      <protection locked="0"/>
    </xf>
    <xf numFmtId="0" fontId="1" fillId="0" borderId="0" xfId="0" applyFont="1" applyAlignment="1" applyProtection="1">
      <alignment horizontal="right" vertical="top"/>
      <protection locked="0"/>
    </xf>
    <xf numFmtId="1" fontId="1" fillId="0" borderId="0" xfId="0" applyNumberFormat="1" applyFont="1" applyAlignment="1" applyProtection="1">
      <alignment horizontal="left" vertical="top"/>
      <protection locked="0"/>
    </xf>
    <xf numFmtId="0" fontId="1" fillId="0" borderId="0" xfId="0" applyFont="1" applyAlignment="1" applyProtection="1">
      <alignment vertical="top"/>
      <protection locked="0"/>
    </xf>
    <xf numFmtId="1" fontId="1" fillId="0" borderId="0" xfId="0" applyNumberFormat="1" applyFont="1" applyAlignment="1" applyProtection="1">
      <alignment horizontal="right"/>
      <protection locked="0"/>
    </xf>
    <xf numFmtId="1" fontId="38" fillId="0" borderId="3" xfId="0" applyNumberFormat="1" applyFont="1" applyBorder="1" applyAlignment="1" applyProtection="1">
      <alignment horizontal="left" vertical="top"/>
      <protection locked="0"/>
    </xf>
    <xf numFmtId="1" fontId="1" fillId="0" borderId="0" xfId="0" applyNumberFormat="1" applyFont="1" applyFill="1" applyAlignment="1" applyProtection="1">
      <alignment horizontal="left" vertical="top"/>
      <protection locked="0"/>
    </xf>
    <xf numFmtId="1" fontId="71" fillId="0" borderId="0" xfId="0" applyNumberFormat="1" applyFont="1" applyAlignment="1" applyProtection="1">
      <alignment horizontal="right" vertical="top"/>
      <protection locked="0"/>
    </xf>
    <xf numFmtId="164" fontId="1" fillId="0" borderId="0" xfId="0" applyNumberFormat="1" applyFont="1" applyAlignment="1" applyProtection="1">
      <alignment horizontal="right" vertical="top"/>
      <protection locked="0"/>
    </xf>
    <xf numFmtId="0" fontId="1" fillId="0" borderId="0" xfId="0" applyFont="1" applyProtection="1">
      <protection locked="0"/>
    </xf>
    <xf numFmtId="1" fontId="38" fillId="0" borderId="0" xfId="0" applyNumberFormat="1" applyFont="1" applyAlignment="1" applyProtection="1">
      <alignment horizontal="right" vertical="top"/>
      <protection locked="0"/>
    </xf>
    <xf numFmtId="1" fontId="71" fillId="0" borderId="0" xfId="0" applyNumberFormat="1" applyFont="1" applyAlignment="1" applyProtection="1">
      <alignment horizontal="right"/>
      <protection locked="0"/>
    </xf>
    <xf numFmtId="0" fontId="38" fillId="0" borderId="0" xfId="0" applyFont="1" applyAlignment="1" applyProtection="1">
      <alignment horizontal="left" vertical="top"/>
      <protection locked="0"/>
    </xf>
    <xf numFmtId="1" fontId="1" fillId="0" borderId="18" xfId="0" applyNumberFormat="1" applyFont="1" applyBorder="1" applyAlignment="1" applyProtection="1">
      <alignment horizontal="right" vertical="top"/>
      <protection locked="0"/>
    </xf>
    <xf numFmtId="14" fontId="1" fillId="0" borderId="0" xfId="0" applyNumberFormat="1" applyFont="1" applyAlignment="1" applyProtection="1">
      <alignment vertical="top"/>
      <protection locked="0"/>
    </xf>
    <xf numFmtId="1" fontId="71" fillId="0" borderId="18" xfId="0" applyNumberFormat="1" applyFont="1" applyBorder="1" applyAlignment="1" applyProtection="1">
      <alignment horizontal="right" vertical="top"/>
      <protection locked="0"/>
    </xf>
    <xf numFmtId="1" fontId="71" fillId="0" borderId="18" xfId="0" applyNumberFormat="1" applyFont="1" applyBorder="1" applyAlignment="1" applyProtection="1">
      <alignment horizontal="right"/>
      <protection locked="0"/>
    </xf>
    <xf numFmtId="0" fontId="72" fillId="0" borderId="0" xfId="0" applyFont="1" applyProtection="1">
      <protection locked="0"/>
    </xf>
    <xf numFmtId="0" fontId="72" fillId="0" borderId="0" xfId="0" applyFont="1" applyAlignment="1" applyProtection="1">
      <alignment vertical="top"/>
      <protection locked="0"/>
    </xf>
    <xf numFmtId="164" fontId="38" fillId="0" borderId="0" xfId="0" applyNumberFormat="1" applyFont="1" applyAlignment="1" applyProtection="1">
      <alignment vertical="top"/>
      <protection locked="0"/>
    </xf>
    <xf numFmtId="0" fontId="71" fillId="13" borderId="3" xfId="0" applyFont="1" applyFill="1" applyBorder="1" applyAlignment="1" applyProtection="1">
      <alignment horizontal="right" vertical="top"/>
      <protection locked="0"/>
    </xf>
    <xf numFmtId="1" fontId="1" fillId="9" borderId="0" xfId="0" applyNumberFormat="1" applyFont="1" applyFill="1" applyAlignment="1" applyProtection="1">
      <alignment vertical="top"/>
      <protection locked="0"/>
    </xf>
    <xf numFmtId="1" fontId="1" fillId="0" borderId="0" xfId="0" applyNumberFormat="1" applyFont="1" applyAlignment="1" applyProtection="1">
      <alignment horizontal="center" vertical="top"/>
      <protection locked="0"/>
    </xf>
    <xf numFmtId="0" fontId="1" fillId="0" borderId="0" xfId="0" applyFont="1" applyAlignment="1" applyProtection="1">
      <alignment horizontal="center" vertical="top"/>
      <protection locked="0"/>
    </xf>
    <xf numFmtId="164" fontId="1" fillId="0" borderId="0" xfId="0" applyNumberFormat="1" applyFont="1" applyAlignment="1" applyProtection="1">
      <alignment horizontal="right" vertical="top" wrapText="1"/>
      <protection locked="0"/>
    </xf>
    <xf numFmtId="1" fontId="38" fillId="0" borderId="0" xfId="0" applyNumberFormat="1" applyFont="1" applyAlignment="1" applyProtection="1">
      <alignment vertical="top"/>
      <protection locked="0"/>
    </xf>
    <xf numFmtId="0" fontId="38" fillId="0" borderId="0" xfId="0" applyFont="1" applyAlignment="1" applyProtection="1">
      <alignment horizontal="right" vertical="top"/>
      <protection locked="0"/>
    </xf>
    <xf numFmtId="1" fontId="1" fillId="0" borderId="0" xfId="0" applyNumberFormat="1" applyFont="1" applyBorder="1" applyAlignment="1" applyProtection="1">
      <alignment horizontal="right" vertical="top"/>
      <protection locked="0"/>
    </xf>
    <xf numFmtId="0" fontId="38" fillId="13" borderId="0" xfId="0" applyFont="1" applyFill="1" applyAlignment="1" applyProtection="1">
      <alignment horizontal="left"/>
      <protection locked="0"/>
    </xf>
    <xf numFmtId="164" fontId="1" fillId="0" borderId="0" xfId="0" applyNumberFormat="1" applyFont="1" applyAlignment="1" applyProtection="1">
      <alignment horizontal="right" vertical="center"/>
      <protection locked="0"/>
    </xf>
    <xf numFmtId="1" fontId="38" fillId="0" borderId="3" xfId="0" applyNumberFormat="1" applyFont="1" applyBorder="1" applyAlignment="1" applyProtection="1">
      <alignment vertical="top"/>
      <protection locked="0"/>
    </xf>
    <xf numFmtId="1" fontId="38" fillId="0" borderId="19" xfId="0" applyNumberFormat="1" applyFont="1" applyBorder="1" applyAlignment="1" applyProtection="1">
      <alignment vertical="top"/>
      <protection locked="0"/>
    </xf>
    <xf numFmtId="164" fontId="29" fillId="0" borderId="0" xfId="0" applyNumberFormat="1" applyFont="1" applyAlignment="1" applyProtection="1">
      <alignment vertical="top"/>
      <protection locked="0"/>
    </xf>
    <xf numFmtId="0" fontId="29" fillId="0" borderId="0" xfId="0" applyFont="1" applyAlignment="1" applyProtection="1">
      <alignment horizontal="left" vertical="top"/>
      <protection locked="0"/>
    </xf>
    <xf numFmtId="164" fontId="38" fillId="0" borderId="0" xfId="0" applyNumberFormat="1" applyFont="1" applyAlignment="1" applyProtection="1">
      <alignment horizontal="right" vertical="top"/>
      <protection locked="0"/>
    </xf>
    <xf numFmtId="0" fontId="38" fillId="0" borderId="0" xfId="0" applyFont="1" applyAlignment="1" applyProtection="1">
      <alignment vertical="top"/>
      <protection locked="0"/>
    </xf>
    <xf numFmtId="0" fontId="38" fillId="0" borderId="0" xfId="0" applyFont="1" applyProtection="1">
      <protection locked="0"/>
    </xf>
    <xf numFmtId="1" fontId="29" fillId="0" borderId="0" xfId="0" applyNumberFormat="1" applyFont="1" applyProtection="1">
      <protection locked="0"/>
    </xf>
    <xf numFmtId="1" fontId="73" fillId="0" borderId="0" xfId="0" applyNumberFormat="1" applyFont="1" applyAlignment="1" applyProtection="1">
      <alignment vertical="top"/>
      <protection locked="0"/>
    </xf>
    <xf numFmtId="12" fontId="29" fillId="0" borderId="0" xfId="0" applyNumberFormat="1" applyFont="1" applyAlignment="1" applyProtection="1">
      <alignment horizontal="left" vertical="top"/>
      <protection locked="0"/>
    </xf>
    <xf numFmtId="1" fontId="16" fillId="0" borderId="0" xfId="0" applyNumberFormat="1" applyFont="1" applyAlignment="1" applyProtection="1">
      <alignment vertical="top"/>
      <protection locked="0"/>
    </xf>
    <xf numFmtId="165" fontId="0" fillId="0" borderId="9" xfId="1539" applyNumberFormat="1" applyFont="1" applyBorder="1" applyAlignment="1">
      <alignment horizontal="left" vertical="top"/>
    </xf>
    <xf numFmtId="0" fontId="0" fillId="0" borderId="0" xfId="1539" applyFont="1" applyAlignment="1">
      <alignment vertical="top"/>
    </xf>
    <xf numFmtId="0" fontId="74" fillId="0" borderId="0" xfId="1539" applyFont="1" applyAlignment="1">
      <alignment vertical="top"/>
    </xf>
    <xf numFmtId="49" fontId="74" fillId="0" borderId="0" xfId="1539" applyNumberFormat="1" applyFont="1" applyAlignment="1">
      <alignment horizontal="center"/>
    </xf>
    <xf numFmtId="0" fontId="0" fillId="0" borderId="7" xfId="1539" applyFont="1" applyBorder="1" applyAlignment="1">
      <alignment horizontal="left" vertical="top"/>
    </xf>
    <xf numFmtId="0" fontId="11" fillId="0" borderId="0" xfId="1539" applyFont="1" applyAlignment="1">
      <alignment vertical="top"/>
    </xf>
    <xf numFmtId="165" fontId="74" fillId="0" borderId="20" xfId="1539" applyNumberFormat="1" applyFont="1" applyBorder="1" applyAlignment="1">
      <alignment horizontal="left" vertical="top"/>
    </xf>
    <xf numFmtId="0" fontId="74" fillId="0" borderId="21" xfId="1539" applyFont="1" applyBorder="1" applyAlignment="1">
      <alignment wrapText="1"/>
    </xf>
    <xf numFmtId="0" fontId="74" fillId="0" borderId="21" xfId="1539" applyFont="1" applyBorder="1"/>
    <xf numFmtId="0" fontId="74" fillId="0" borderId="0" xfId="1539" applyFont="1" applyAlignment="1">
      <alignment horizontal="center"/>
    </xf>
    <xf numFmtId="165" fontId="74" fillId="0" borderId="9" xfId="1539" applyNumberFormat="1" applyFont="1" applyBorder="1" applyAlignment="1">
      <alignment horizontal="left" vertical="top"/>
    </xf>
    <xf numFmtId="0" fontId="74" fillId="0" borderId="0" xfId="1539" applyFont="1"/>
    <xf numFmtId="49" fontId="0" fillId="0" borderId="0" xfId="1539" applyNumberFormat="1" applyFont="1" applyAlignment="1">
      <alignment horizontal="center" vertical="top"/>
    </xf>
    <xf numFmtId="0" fontId="11" fillId="0" borderId="0" xfId="1539" applyFont="1" applyAlignment="1">
      <alignment horizontal="left" vertical="top"/>
    </xf>
    <xf numFmtId="0" fontId="75" fillId="0" borderId="7" xfId="1539" applyFont="1" applyBorder="1" applyAlignment="1">
      <alignment horizontal="left" vertical="top"/>
    </xf>
    <xf numFmtId="0" fontId="74" fillId="0" borderId="7" xfId="1539" applyFont="1" applyBorder="1" applyAlignment="1">
      <alignment vertical="top"/>
    </xf>
    <xf numFmtId="0" fontId="74" fillId="0" borderId="0" xfId="1539" applyFont="1" applyAlignment="1">
      <alignment vertical="top" wrapText="1"/>
    </xf>
    <xf numFmtId="0" fontId="74" fillId="0" borderId="0" xfId="1539" applyFont="1" applyAlignment="1">
      <alignment horizontal="left" vertical="top"/>
    </xf>
    <xf numFmtId="165" fontId="74" fillId="0" borderId="22" xfId="1539" applyNumberFormat="1" applyFont="1" applyBorder="1" applyAlignment="1">
      <alignment horizontal="left" vertical="top"/>
    </xf>
    <xf numFmtId="0" fontId="75" fillId="0" borderId="0" xfId="1539" applyFont="1" applyAlignment="1">
      <alignment vertical="top"/>
    </xf>
    <xf numFmtId="0" fontId="74" fillId="0" borderId="21" xfId="1539" applyFont="1" applyBorder="1" applyAlignment="1">
      <alignment horizontal="center" vertical="top"/>
    </xf>
    <xf numFmtId="0" fontId="74" fillId="0" borderId="7" xfId="1539" applyFont="1" applyBorder="1" applyAlignment="1">
      <alignment horizontal="left" vertical="top"/>
    </xf>
    <xf numFmtId="165" fontId="74" fillId="0" borderId="6" xfId="1539" applyNumberFormat="1" applyFont="1" applyBorder="1" applyAlignment="1">
      <alignment horizontal="left" vertical="top"/>
    </xf>
    <xf numFmtId="0" fontId="74" fillId="0" borderId="5" xfId="1539" applyFont="1" applyBorder="1" applyAlignment="1">
      <alignment vertical="top"/>
    </xf>
    <xf numFmtId="0" fontId="74" fillId="0" borderId="5" xfId="1539" applyFont="1" applyBorder="1" applyAlignment="1">
      <alignment horizontal="center"/>
    </xf>
    <xf numFmtId="0" fontId="74" fillId="0" borderId="5" xfId="1539" applyFont="1" applyBorder="1" applyAlignment="1">
      <alignment horizontal="left" vertical="top"/>
    </xf>
    <xf numFmtId="0" fontId="74" fillId="0" borderId="4" xfId="1539" applyFont="1" applyBorder="1" applyAlignment="1">
      <alignment horizontal="left" vertical="top"/>
    </xf>
  </cellXfs>
  <cellStyles count="7975">
    <cellStyle name="20% - Accent1 2" xfId="1" xr:uid="{00000000-0005-0000-0000-000000000000}"/>
    <cellStyle name="20% - Accent1 2 2" xfId="2" xr:uid="{00000000-0005-0000-0000-000001000000}"/>
    <cellStyle name="20% - Accent1 2 2 2" xfId="3" xr:uid="{00000000-0005-0000-0000-000002000000}"/>
    <cellStyle name="20% - Accent1 2 2 2 2" xfId="2815" xr:uid="{00000000-0005-0000-0000-000002000000}"/>
    <cellStyle name="20% - Accent1 2 2 3" xfId="2814" xr:uid="{00000000-0005-0000-0000-000001000000}"/>
    <cellStyle name="20% - Accent1 2 3" xfId="4" xr:uid="{00000000-0005-0000-0000-000003000000}"/>
    <cellStyle name="20% - Accent1 2 3 2" xfId="2816" xr:uid="{00000000-0005-0000-0000-000003000000}"/>
    <cellStyle name="20% - Accent1 2 4" xfId="5" xr:uid="{00000000-0005-0000-0000-000004000000}"/>
    <cellStyle name="20% - Accent1 2 4 2" xfId="2817" xr:uid="{00000000-0005-0000-0000-000004000000}"/>
    <cellStyle name="20% - Accent1 2 5" xfId="6" xr:uid="{00000000-0005-0000-0000-000005000000}"/>
    <cellStyle name="20% - Accent1 2 5 2" xfId="2818" xr:uid="{00000000-0005-0000-0000-000005000000}"/>
    <cellStyle name="20% - Accent1 2 6" xfId="7" xr:uid="{00000000-0005-0000-0000-000006000000}"/>
    <cellStyle name="20% - Accent1 2 6 2" xfId="2819" xr:uid="{00000000-0005-0000-0000-000006000000}"/>
    <cellStyle name="20% - Accent1 2 7" xfId="2813" xr:uid="{00000000-0005-0000-0000-000000000000}"/>
    <cellStyle name="Berechnung 2" xfId="8" xr:uid="{00000000-0005-0000-0000-000007000000}"/>
    <cellStyle name="Berechnung 2 2" xfId="9" xr:uid="{00000000-0005-0000-0000-000008000000}"/>
    <cellStyle name="Berechnung 2 2 2" xfId="10" xr:uid="{00000000-0005-0000-0000-000009000000}"/>
    <cellStyle name="Berechnung 2 2 2 2" xfId="2822" xr:uid="{00000000-0005-0000-0000-000009000000}"/>
    <cellStyle name="Berechnung 2 2 3" xfId="2821" xr:uid="{00000000-0005-0000-0000-000008000000}"/>
    <cellStyle name="Berechnung 2 3" xfId="11" xr:uid="{00000000-0005-0000-0000-00000A000000}"/>
    <cellStyle name="Berechnung 2 3 2" xfId="2823" xr:uid="{00000000-0005-0000-0000-00000A000000}"/>
    <cellStyle name="Berechnung 2 4" xfId="12" xr:uid="{00000000-0005-0000-0000-00000B000000}"/>
    <cellStyle name="Berechnung 2 4 2" xfId="2824" xr:uid="{00000000-0005-0000-0000-00000B000000}"/>
    <cellStyle name="Berechnung 2 5" xfId="13" xr:uid="{00000000-0005-0000-0000-00000C000000}"/>
    <cellStyle name="Berechnung 2 5 2" xfId="2825" xr:uid="{00000000-0005-0000-0000-00000C000000}"/>
    <cellStyle name="Berechnung 2 6" xfId="14" xr:uid="{00000000-0005-0000-0000-00000D000000}"/>
    <cellStyle name="Berechnung 2 6 2" xfId="2826" xr:uid="{00000000-0005-0000-0000-00000D000000}"/>
    <cellStyle name="Berechnung 2 7" xfId="2820" xr:uid="{00000000-0005-0000-0000-000007000000}"/>
    <cellStyle name="Berechnung 3" xfId="15" xr:uid="{00000000-0005-0000-0000-00000E000000}"/>
    <cellStyle name="Berechnung 3 2" xfId="16" xr:uid="{00000000-0005-0000-0000-00000F000000}"/>
    <cellStyle name="Berechnung 3 2 2" xfId="17" xr:uid="{00000000-0005-0000-0000-000010000000}"/>
    <cellStyle name="Berechnung 3 2 2 2" xfId="2829" xr:uid="{00000000-0005-0000-0000-000010000000}"/>
    <cellStyle name="Berechnung 3 2 3" xfId="2828" xr:uid="{00000000-0005-0000-0000-00000F000000}"/>
    <cellStyle name="Berechnung 3 3" xfId="18" xr:uid="{00000000-0005-0000-0000-000011000000}"/>
    <cellStyle name="Berechnung 3 3 2" xfId="2830" xr:uid="{00000000-0005-0000-0000-000011000000}"/>
    <cellStyle name="Berechnung 3 4" xfId="19" xr:uid="{00000000-0005-0000-0000-000012000000}"/>
    <cellStyle name="Berechnung 3 4 2" xfId="2831" xr:uid="{00000000-0005-0000-0000-000012000000}"/>
    <cellStyle name="Berechnung 3 5" xfId="20" xr:uid="{00000000-0005-0000-0000-000013000000}"/>
    <cellStyle name="Berechnung 3 5 2" xfId="2832" xr:uid="{00000000-0005-0000-0000-000013000000}"/>
    <cellStyle name="Berechnung 3 6" xfId="21" xr:uid="{00000000-0005-0000-0000-000014000000}"/>
    <cellStyle name="Berechnung 3 6 2" xfId="2833" xr:uid="{00000000-0005-0000-0000-000014000000}"/>
    <cellStyle name="Berechnung 3 7" xfId="2827" xr:uid="{00000000-0005-0000-0000-00000E000000}"/>
    <cellStyle name="Berechnung 4" xfId="22" xr:uid="{00000000-0005-0000-0000-000015000000}"/>
    <cellStyle name="Berechnung 4 2" xfId="23" xr:uid="{00000000-0005-0000-0000-000016000000}"/>
    <cellStyle name="Berechnung 4 2 2" xfId="24" xr:uid="{00000000-0005-0000-0000-000017000000}"/>
    <cellStyle name="Berechnung 4 2 2 2" xfId="2836" xr:uid="{00000000-0005-0000-0000-000017000000}"/>
    <cellStyle name="Berechnung 4 2 3" xfId="2835" xr:uid="{00000000-0005-0000-0000-000016000000}"/>
    <cellStyle name="Berechnung 4 3" xfId="25" xr:uid="{00000000-0005-0000-0000-000018000000}"/>
    <cellStyle name="Berechnung 4 3 2" xfId="2837" xr:uid="{00000000-0005-0000-0000-000018000000}"/>
    <cellStyle name="Berechnung 4 4" xfId="26" xr:uid="{00000000-0005-0000-0000-000019000000}"/>
    <cellStyle name="Berechnung 4 4 2" xfId="2838" xr:uid="{00000000-0005-0000-0000-000019000000}"/>
    <cellStyle name="Berechnung 4 5" xfId="27" xr:uid="{00000000-0005-0000-0000-00001A000000}"/>
    <cellStyle name="Berechnung 4 5 2" xfId="2839" xr:uid="{00000000-0005-0000-0000-00001A000000}"/>
    <cellStyle name="Berechnung 4 6" xfId="28" xr:uid="{00000000-0005-0000-0000-00001B000000}"/>
    <cellStyle name="Berechnung 4 6 2" xfId="2840" xr:uid="{00000000-0005-0000-0000-00001B000000}"/>
    <cellStyle name="Berechnung 4 7" xfId="2834" xr:uid="{00000000-0005-0000-0000-000015000000}"/>
    <cellStyle name="Berechnung 5" xfId="29" xr:uid="{00000000-0005-0000-0000-00001C000000}"/>
    <cellStyle name="Berechnung 5 2" xfId="30" xr:uid="{00000000-0005-0000-0000-00001D000000}"/>
    <cellStyle name="Berechnung 5 2 2" xfId="31" xr:uid="{00000000-0005-0000-0000-00001E000000}"/>
    <cellStyle name="Berechnung 5 2 2 2" xfId="2843" xr:uid="{00000000-0005-0000-0000-00001E000000}"/>
    <cellStyle name="Berechnung 5 2 3" xfId="2842" xr:uid="{00000000-0005-0000-0000-00001D000000}"/>
    <cellStyle name="Berechnung 5 3" xfId="32" xr:uid="{00000000-0005-0000-0000-00001F000000}"/>
    <cellStyle name="Berechnung 5 3 2" xfId="2844" xr:uid="{00000000-0005-0000-0000-00001F000000}"/>
    <cellStyle name="Berechnung 5 4" xfId="33" xr:uid="{00000000-0005-0000-0000-000020000000}"/>
    <cellStyle name="Berechnung 5 4 2" xfId="2845" xr:uid="{00000000-0005-0000-0000-000020000000}"/>
    <cellStyle name="Berechnung 5 5" xfId="34" xr:uid="{00000000-0005-0000-0000-000021000000}"/>
    <cellStyle name="Berechnung 5 5 2" xfId="2846" xr:uid="{00000000-0005-0000-0000-000021000000}"/>
    <cellStyle name="Berechnung 5 6" xfId="35" xr:uid="{00000000-0005-0000-0000-000022000000}"/>
    <cellStyle name="Berechnung 5 6 2" xfId="2847" xr:uid="{00000000-0005-0000-0000-000022000000}"/>
    <cellStyle name="Berechnung 5 7" xfId="2841" xr:uid="{00000000-0005-0000-0000-00001C000000}"/>
    <cellStyle name="Berechnung 6" xfId="36" xr:uid="{00000000-0005-0000-0000-000023000000}"/>
    <cellStyle name="Berechnung 6 2" xfId="37" xr:uid="{00000000-0005-0000-0000-000024000000}"/>
    <cellStyle name="Berechnung 6 2 2" xfId="38" xr:uid="{00000000-0005-0000-0000-000025000000}"/>
    <cellStyle name="Berechnung 6 2 2 2" xfId="2850" xr:uid="{00000000-0005-0000-0000-000025000000}"/>
    <cellStyle name="Berechnung 6 2 3" xfId="2849" xr:uid="{00000000-0005-0000-0000-000024000000}"/>
    <cellStyle name="Berechnung 6 3" xfId="39" xr:uid="{00000000-0005-0000-0000-000026000000}"/>
    <cellStyle name="Berechnung 6 3 2" xfId="2851" xr:uid="{00000000-0005-0000-0000-000026000000}"/>
    <cellStyle name="Berechnung 6 4" xfId="40" xr:uid="{00000000-0005-0000-0000-000027000000}"/>
    <cellStyle name="Berechnung 6 4 2" xfId="2852" xr:uid="{00000000-0005-0000-0000-000027000000}"/>
    <cellStyle name="Berechnung 6 5" xfId="41" xr:uid="{00000000-0005-0000-0000-000028000000}"/>
    <cellStyle name="Berechnung 6 5 2" xfId="2853" xr:uid="{00000000-0005-0000-0000-000028000000}"/>
    <cellStyle name="Berechnung 6 6" xfId="42" xr:uid="{00000000-0005-0000-0000-000029000000}"/>
    <cellStyle name="Berechnung 6 6 2" xfId="2854" xr:uid="{00000000-0005-0000-0000-000029000000}"/>
    <cellStyle name="Berechnung 6 7" xfId="2848" xr:uid="{00000000-0005-0000-0000-000023000000}"/>
    <cellStyle name="Berechnung 7" xfId="43" xr:uid="{00000000-0005-0000-0000-00002A000000}"/>
    <cellStyle name="Berechnung 7 2" xfId="44" xr:uid="{00000000-0005-0000-0000-00002B000000}"/>
    <cellStyle name="Berechnung 7 2 2" xfId="45" xr:uid="{00000000-0005-0000-0000-00002C000000}"/>
    <cellStyle name="Berechnung 7 2 2 2" xfId="2857" xr:uid="{00000000-0005-0000-0000-00002C000000}"/>
    <cellStyle name="Berechnung 7 2 3" xfId="2856" xr:uid="{00000000-0005-0000-0000-00002B000000}"/>
    <cellStyle name="Berechnung 7 3" xfId="46" xr:uid="{00000000-0005-0000-0000-00002D000000}"/>
    <cellStyle name="Berechnung 7 3 2" xfId="2858" xr:uid="{00000000-0005-0000-0000-00002D000000}"/>
    <cellStyle name="Berechnung 7 4" xfId="47" xr:uid="{00000000-0005-0000-0000-00002E000000}"/>
    <cellStyle name="Berechnung 7 4 2" xfId="2859" xr:uid="{00000000-0005-0000-0000-00002E000000}"/>
    <cellStyle name="Berechnung 7 5" xfId="48" xr:uid="{00000000-0005-0000-0000-00002F000000}"/>
    <cellStyle name="Berechnung 7 5 2" xfId="2860" xr:uid="{00000000-0005-0000-0000-00002F000000}"/>
    <cellStyle name="Berechnung 7 6" xfId="49" xr:uid="{00000000-0005-0000-0000-000030000000}"/>
    <cellStyle name="Berechnung 7 6 2" xfId="2861" xr:uid="{00000000-0005-0000-0000-000030000000}"/>
    <cellStyle name="Berechnung 7 7" xfId="2855" xr:uid="{00000000-0005-0000-0000-00002A000000}"/>
    <cellStyle name="Berechnung 8" xfId="50" xr:uid="{00000000-0005-0000-0000-000031000000}"/>
    <cellStyle name="Berechnung 8 2" xfId="51" xr:uid="{00000000-0005-0000-0000-000032000000}"/>
    <cellStyle name="Berechnung 8 2 2" xfId="52" xr:uid="{00000000-0005-0000-0000-000033000000}"/>
    <cellStyle name="Berechnung 8 2 2 2" xfId="2864" xr:uid="{00000000-0005-0000-0000-000033000000}"/>
    <cellStyle name="Berechnung 8 2 3" xfId="2863" xr:uid="{00000000-0005-0000-0000-000032000000}"/>
    <cellStyle name="Berechnung 8 3" xfId="53" xr:uid="{00000000-0005-0000-0000-000034000000}"/>
    <cellStyle name="Berechnung 8 3 2" xfId="2865" xr:uid="{00000000-0005-0000-0000-000034000000}"/>
    <cellStyle name="Berechnung 8 4" xfId="54" xr:uid="{00000000-0005-0000-0000-000035000000}"/>
    <cellStyle name="Berechnung 8 4 2" xfId="2866" xr:uid="{00000000-0005-0000-0000-000035000000}"/>
    <cellStyle name="Berechnung 8 5" xfId="55" xr:uid="{00000000-0005-0000-0000-000036000000}"/>
    <cellStyle name="Berechnung 8 5 2" xfId="2867" xr:uid="{00000000-0005-0000-0000-000036000000}"/>
    <cellStyle name="Berechnung 8 6" xfId="56" xr:uid="{00000000-0005-0000-0000-000037000000}"/>
    <cellStyle name="Berechnung 8 6 2" xfId="2868" xr:uid="{00000000-0005-0000-0000-000037000000}"/>
    <cellStyle name="Berechnung 8 7" xfId="2862" xr:uid="{00000000-0005-0000-0000-000031000000}"/>
    <cellStyle name="Berechnung 9" xfId="57" xr:uid="{00000000-0005-0000-0000-000038000000}"/>
    <cellStyle name="Berechnung 9 2" xfId="58" xr:uid="{00000000-0005-0000-0000-000039000000}"/>
    <cellStyle name="Berechnung 9 2 2" xfId="59" xr:uid="{00000000-0005-0000-0000-00003A000000}"/>
    <cellStyle name="Berechnung 9 2 2 2" xfId="2871" xr:uid="{00000000-0005-0000-0000-00003A000000}"/>
    <cellStyle name="Berechnung 9 2 3" xfId="2870" xr:uid="{00000000-0005-0000-0000-000039000000}"/>
    <cellStyle name="Berechnung 9 3" xfId="60" xr:uid="{00000000-0005-0000-0000-00003B000000}"/>
    <cellStyle name="Berechnung 9 3 2" xfId="2872" xr:uid="{00000000-0005-0000-0000-00003B000000}"/>
    <cellStyle name="Berechnung 9 4" xfId="61" xr:uid="{00000000-0005-0000-0000-00003C000000}"/>
    <cellStyle name="Berechnung 9 4 2" xfId="2873" xr:uid="{00000000-0005-0000-0000-00003C000000}"/>
    <cellStyle name="Berechnung 9 5" xfId="62" xr:uid="{00000000-0005-0000-0000-00003D000000}"/>
    <cellStyle name="Berechnung 9 5 2" xfId="2874" xr:uid="{00000000-0005-0000-0000-00003D000000}"/>
    <cellStyle name="Berechnung 9 6" xfId="63" xr:uid="{00000000-0005-0000-0000-00003E000000}"/>
    <cellStyle name="Berechnung 9 6 2" xfId="2875" xr:uid="{00000000-0005-0000-0000-00003E000000}"/>
    <cellStyle name="Berechnung 9 7" xfId="2869" xr:uid="{00000000-0005-0000-0000-000038000000}"/>
    <cellStyle name="Calculation 2" xfId="64" xr:uid="{00000000-0005-0000-0000-00003F000000}"/>
    <cellStyle name="Calculation 2 2" xfId="65" xr:uid="{00000000-0005-0000-0000-000040000000}"/>
    <cellStyle name="Calculation 2 2 2" xfId="66" xr:uid="{00000000-0005-0000-0000-000041000000}"/>
    <cellStyle name="Calculation 2 2 2 2" xfId="2878" xr:uid="{00000000-0005-0000-0000-000041000000}"/>
    <cellStyle name="Calculation 2 2 3" xfId="2877" xr:uid="{00000000-0005-0000-0000-000040000000}"/>
    <cellStyle name="Calculation 2 3" xfId="67" xr:uid="{00000000-0005-0000-0000-000042000000}"/>
    <cellStyle name="Calculation 2 3 2" xfId="2879" xr:uid="{00000000-0005-0000-0000-000042000000}"/>
    <cellStyle name="Calculation 2 4" xfId="68" xr:uid="{00000000-0005-0000-0000-000043000000}"/>
    <cellStyle name="Calculation 2 4 2" xfId="2880" xr:uid="{00000000-0005-0000-0000-000043000000}"/>
    <cellStyle name="Calculation 2 5" xfId="69" xr:uid="{00000000-0005-0000-0000-000044000000}"/>
    <cellStyle name="Calculation 2 5 2" xfId="2881" xr:uid="{00000000-0005-0000-0000-000044000000}"/>
    <cellStyle name="Calculation 2 6" xfId="70" xr:uid="{00000000-0005-0000-0000-000045000000}"/>
    <cellStyle name="Calculation 2 6 2" xfId="2882" xr:uid="{00000000-0005-0000-0000-000045000000}"/>
    <cellStyle name="Calculation 2 7" xfId="2876" xr:uid="{00000000-0005-0000-0000-00003F000000}"/>
    <cellStyle name="Dezimal 2" xfId="71" xr:uid="{00000000-0005-0000-0000-000046000000}"/>
    <cellStyle name="Dezimal 2 2" xfId="72" xr:uid="{00000000-0005-0000-0000-000047000000}"/>
    <cellStyle name="Dezimal 2 2 2" xfId="73" xr:uid="{00000000-0005-0000-0000-000048000000}"/>
    <cellStyle name="Dezimal 2 2 2 2" xfId="74" xr:uid="{00000000-0005-0000-0000-000049000000}"/>
    <cellStyle name="Dezimal 2 2 2 2 2" xfId="2886" xr:uid="{00000000-0005-0000-0000-000049000000}"/>
    <cellStyle name="Dezimal 2 2 2 2 3" xfId="5619" xr:uid="{00000000-0005-0000-0000-000049000000}"/>
    <cellStyle name="Dezimal 2 2 2 3" xfId="2885" xr:uid="{00000000-0005-0000-0000-000048000000}"/>
    <cellStyle name="Dezimal 2 2 2 4" xfId="5618" xr:uid="{00000000-0005-0000-0000-000048000000}"/>
    <cellStyle name="Dezimal 2 2 3" xfId="75" xr:uid="{00000000-0005-0000-0000-00004A000000}"/>
    <cellStyle name="Dezimal 2 2 3 2" xfId="2887" xr:uid="{00000000-0005-0000-0000-00004A000000}"/>
    <cellStyle name="Dezimal 2 2 3 3" xfId="5620" xr:uid="{00000000-0005-0000-0000-00004A000000}"/>
    <cellStyle name="Dezimal 2 2 4" xfId="76" xr:uid="{00000000-0005-0000-0000-00004B000000}"/>
    <cellStyle name="Dezimal 2 2 4 2" xfId="2888" xr:uid="{00000000-0005-0000-0000-00004B000000}"/>
    <cellStyle name="Dezimal 2 2 4 3" xfId="5621" xr:uid="{00000000-0005-0000-0000-00004B000000}"/>
    <cellStyle name="Dezimal 2 2 5" xfId="77" xr:uid="{00000000-0005-0000-0000-00004C000000}"/>
    <cellStyle name="Dezimal 2 2 5 2" xfId="2889" xr:uid="{00000000-0005-0000-0000-00004C000000}"/>
    <cellStyle name="Dezimal 2 2 5 3" xfId="5622" xr:uid="{00000000-0005-0000-0000-00004C000000}"/>
    <cellStyle name="Dezimal 2 2 6" xfId="78" xr:uid="{00000000-0005-0000-0000-00004D000000}"/>
    <cellStyle name="Dezimal 2 2 6 2" xfId="2890" xr:uid="{00000000-0005-0000-0000-00004D000000}"/>
    <cellStyle name="Dezimal 2 2 6 3" xfId="5623" xr:uid="{00000000-0005-0000-0000-00004D000000}"/>
    <cellStyle name="Dezimal 2 2 7" xfId="2884" xr:uid="{00000000-0005-0000-0000-000047000000}"/>
    <cellStyle name="Dezimal 2 2 8" xfId="5617" xr:uid="{00000000-0005-0000-0000-000047000000}"/>
    <cellStyle name="Dezimal 2 3" xfId="79" xr:uid="{00000000-0005-0000-0000-00004E000000}"/>
    <cellStyle name="Dezimal 2 3 2" xfId="80" xr:uid="{00000000-0005-0000-0000-00004F000000}"/>
    <cellStyle name="Dezimal 2 3 2 2" xfId="2892" xr:uid="{00000000-0005-0000-0000-00004F000000}"/>
    <cellStyle name="Dezimal 2 3 2 3" xfId="5625" xr:uid="{00000000-0005-0000-0000-00004F000000}"/>
    <cellStyle name="Dezimal 2 3 3" xfId="2891" xr:uid="{00000000-0005-0000-0000-00004E000000}"/>
    <cellStyle name="Dezimal 2 3 4" xfId="5624" xr:uid="{00000000-0005-0000-0000-00004E000000}"/>
    <cellStyle name="Dezimal 2 4" xfId="81" xr:uid="{00000000-0005-0000-0000-000050000000}"/>
    <cellStyle name="Dezimal 2 4 2" xfId="2893" xr:uid="{00000000-0005-0000-0000-000050000000}"/>
    <cellStyle name="Dezimal 2 4 3" xfId="5626" xr:uid="{00000000-0005-0000-0000-000050000000}"/>
    <cellStyle name="Dezimal 2 5" xfId="82" xr:uid="{00000000-0005-0000-0000-000051000000}"/>
    <cellStyle name="Dezimal 2 5 2" xfId="2894" xr:uid="{00000000-0005-0000-0000-000051000000}"/>
    <cellStyle name="Dezimal 2 5 3" xfId="5627" xr:uid="{00000000-0005-0000-0000-000051000000}"/>
    <cellStyle name="Dezimal 2 6" xfId="83" xr:uid="{00000000-0005-0000-0000-000052000000}"/>
    <cellStyle name="Dezimal 2 6 2" xfId="2895" xr:uid="{00000000-0005-0000-0000-000052000000}"/>
    <cellStyle name="Dezimal 2 6 3" xfId="5628" xr:uid="{00000000-0005-0000-0000-000052000000}"/>
    <cellStyle name="Dezimal 2 7" xfId="84" xr:uid="{00000000-0005-0000-0000-000053000000}"/>
    <cellStyle name="Dezimal 2 7 2" xfId="2896" xr:uid="{00000000-0005-0000-0000-000053000000}"/>
    <cellStyle name="Dezimal 2 7 3" xfId="5629" xr:uid="{00000000-0005-0000-0000-000053000000}"/>
    <cellStyle name="Dezimal 2 8" xfId="2883" xr:uid="{00000000-0005-0000-0000-000046000000}"/>
    <cellStyle name="Dezimal 2 9" xfId="5616" xr:uid="{00000000-0005-0000-0000-000046000000}"/>
    <cellStyle name="Dezimal 3" xfId="85" xr:uid="{00000000-0005-0000-0000-000054000000}"/>
    <cellStyle name="Dezimal 3 2" xfId="86" xr:uid="{00000000-0005-0000-0000-000055000000}"/>
    <cellStyle name="Dezimal 3 2 2" xfId="87" xr:uid="{00000000-0005-0000-0000-000056000000}"/>
    <cellStyle name="Dezimal 3 2 2 2" xfId="88" xr:uid="{00000000-0005-0000-0000-000057000000}"/>
    <cellStyle name="Dezimal 3 2 2 2 2" xfId="2900" xr:uid="{00000000-0005-0000-0000-000057000000}"/>
    <cellStyle name="Dezimal 3 2 2 2 3" xfId="5633" xr:uid="{00000000-0005-0000-0000-000057000000}"/>
    <cellStyle name="Dezimal 3 2 2 3" xfId="2899" xr:uid="{00000000-0005-0000-0000-000056000000}"/>
    <cellStyle name="Dezimal 3 2 2 4" xfId="5632" xr:uid="{00000000-0005-0000-0000-000056000000}"/>
    <cellStyle name="Dezimal 3 2 3" xfId="89" xr:uid="{00000000-0005-0000-0000-000058000000}"/>
    <cellStyle name="Dezimal 3 2 3 2" xfId="2901" xr:uid="{00000000-0005-0000-0000-000058000000}"/>
    <cellStyle name="Dezimal 3 2 3 3" xfId="5634" xr:uid="{00000000-0005-0000-0000-000058000000}"/>
    <cellStyle name="Dezimal 3 2 4" xfId="90" xr:uid="{00000000-0005-0000-0000-000059000000}"/>
    <cellStyle name="Dezimal 3 2 4 2" xfId="2902" xr:uid="{00000000-0005-0000-0000-000059000000}"/>
    <cellStyle name="Dezimal 3 2 4 3" xfId="5635" xr:uid="{00000000-0005-0000-0000-000059000000}"/>
    <cellStyle name="Dezimal 3 2 5" xfId="91" xr:uid="{00000000-0005-0000-0000-00005A000000}"/>
    <cellStyle name="Dezimal 3 2 5 2" xfId="2903" xr:uid="{00000000-0005-0000-0000-00005A000000}"/>
    <cellStyle name="Dezimal 3 2 5 3" xfId="5636" xr:uid="{00000000-0005-0000-0000-00005A000000}"/>
    <cellStyle name="Dezimal 3 2 6" xfId="92" xr:uid="{00000000-0005-0000-0000-00005B000000}"/>
    <cellStyle name="Dezimal 3 2 6 2" xfId="2904" xr:uid="{00000000-0005-0000-0000-00005B000000}"/>
    <cellStyle name="Dezimal 3 2 6 3" xfId="5637" xr:uid="{00000000-0005-0000-0000-00005B000000}"/>
    <cellStyle name="Dezimal 3 2 7" xfId="2898" xr:uid="{00000000-0005-0000-0000-000055000000}"/>
    <cellStyle name="Dezimal 3 2 8" xfId="5631" xr:uid="{00000000-0005-0000-0000-000055000000}"/>
    <cellStyle name="Dezimal 3 3" xfId="93" xr:uid="{00000000-0005-0000-0000-00005C000000}"/>
    <cellStyle name="Dezimal 3 3 2" xfId="94" xr:uid="{00000000-0005-0000-0000-00005D000000}"/>
    <cellStyle name="Dezimal 3 3 2 2" xfId="2906" xr:uid="{00000000-0005-0000-0000-00005D000000}"/>
    <cellStyle name="Dezimal 3 3 2 3" xfId="5639" xr:uid="{00000000-0005-0000-0000-00005D000000}"/>
    <cellStyle name="Dezimal 3 3 3" xfId="2905" xr:uid="{00000000-0005-0000-0000-00005C000000}"/>
    <cellStyle name="Dezimal 3 3 4" xfId="5638" xr:uid="{00000000-0005-0000-0000-00005C000000}"/>
    <cellStyle name="Dezimal 3 4" xfId="95" xr:uid="{00000000-0005-0000-0000-00005E000000}"/>
    <cellStyle name="Dezimal 3 4 2" xfId="2907" xr:uid="{00000000-0005-0000-0000-00005E000000}"/>
    <cellStyle name="Dezimal 3 4 3" xfId="5640" xr:uid="{00000000-0005-0000-0000-00005E000000}"/>
    <cellStyle name="Dezimal 3 5" xfId="96" xr:uid="{00000000-0005-0000-0000-00005F000000}"/>
    <cellStyle name="Dezimal 3 5 2" xfId="2908" xr:uid="{00000000-0005-0000-0000-00005F000000}"/>
    <cellStyle name="Dezimal 3 5 3" xfId="5641" xr:uid="{00000000-0005-0000-0000-00005F000000}"/>
    <cellStyle name="Dezimal 3 6" xfId="97" xr:uid="{00000000-0005-0000-0000-000060000000}"/>
    <cellStyle name="Dezimal 3 6 2" xfId="2909" xr:uid="{00000000-0005-0000-0000-000060000000}"/>
    <cellStyle name="Dezimal 3 6 3" xfId="5642" xr:uid="{00000000-0005-0000-0000-000060000000}"/>
    <cellStyle name="Dezimal 3 7" xfId="98" xr:uid="{00000000-0005-0000-0000-000061000000}"/>
    <cellStyle name="Dezimal 3 7 2" xfId="2910" xr:uid="{00000000-0005-0000-0000-000061000000}"/>
    <cellStyle name="Dezimal 3 7 3" xfId="5643" xr:uid="{00000000-0005-0000-0000-000061000000}"/>
    <cellStyle name="Dezimal 3 8" xfId="2897" xr:uid="{00000000-0005-0000-0000-000054000000}"/>
    <cellStyle name="Dezimal 3 9" xfId="5630" xr:uid="{00000000-0005-0000-0000-000054000000}"/>
    <cellStyle name="Eingabe 2" xfId="99" xr:uid="{00000000-0005-0000-0000-000062000000}"/>
    <cellStyle name="Eingabe 2 2" xfId="100" xr:uid="{00000000-0005-0000-0000-000063000000}"/>
    <cellStyle name="Eingabe 2 2 2" xfId="101" xr:uid="{00000000-0005-0000-0000-000064000000}"/>
    <cellStyle name="Eingabe 2 2 2 2" xfId="2913" xr:uid="{00000000-0005-0000-0000-000064000000}"/>
    <cellStyle name="Eingabe 2 2 3" xfId="2912" xr:uid="{00000000-0005-0000-0000-000063000000}"/>
    <cellStyle name="Eingabe 2 3" xfId="102" xr:uid="{00000000-0005-0000-0000-000065000000}"/>
    <cellStyle name="Eingabe 2 3 2" xfId="2914" xr:uid="{00000000-0005-0000-0000-000065000000}"/>
    <cellStyle name="Eingabe 2 4" xfId="103" xr:uid="{00000000-0005-0000-0000-000066000000}"/>
    <cellStyle name="Eingabe 2 4 2" xfId="2915" xr:uid="{00000000-0005-0000-0000-000066000000}"/>
    <cellStyle name="Eingabe 2 5" xfId="104" xr:uid="{00000000-0005-0000-0000-000067000000}"/>
    <cellStyle name="Eingabe 2 5 2" xfId="2916" xr:uid="{00000000-0005-0000-0000-000067000000}"/>
    <cellStyle name="Eingabe 2 6" xfId="105" xr:uid="{00000000-0005-0000-0000-000068000000}"/>
    <cellStyle name="Eingabe 2 6 2" xfId="2917" xr:uid="{00000000-0005-0000-0000-000068000000}"/>
    <cellStyle name="Eingabe 2 7" xfId="2911" xr:uid="{00000000-0005-0000-0000-000062000000}"/>
    <cellStyle name="Eingabe 3" xfId="106" xr:uid="{00000000-0005-0000-0000-000069000000}"/>
    <cellStyle name="Eingabe 3 2" xfId="107" xr:uid="{00000000-0005-0000-0000-00006A000000}"/>
    <cellStyle name="Eingabe 3 2 2" xfId="108" xr:uid="{00000000-0005-0000-0000-00006B000000}"/>
    <cellStyle name="Eingabe 3 2 2 2" xfId="2920" xr:uid="{00000000-0005-0000-0000-00006B000000}"/>
    <cellStyle name="Eingabe 3 2 3" xfId="2919" xr:uid="{00000000-0005-0000-0000-00006A000000}"/>
    <cellStyle name="Eingabe 3 3" xfId="109" xr:uid="{00000000-0005-0000-0000-00006C000000}"/>
    <cellStyle name="Eingabe 3 3 2" xfId="2921" xr:uid="{00000000-0005-0000-0000-00006C000000}"/>
    <cellStyle name="Eingabe 3 4" xfId="110" xr:uid="{00000000-0005-0000-0000-00006D000000}"/>
    <cellStyle name="Eingabe 3 4 2" xfId="2922" xr:uid="{00000000-0005-0000-0000-00006D000000}"/>
    <cellStyle name="Eingabe 3 5" xfId="111" xr:uid="{00000000-0005-0000-0000-00006E000000}"/>
    <cellStyle name="Eingabe 3 5 2" xfId="2923" xr:uid="{00000000-0005-0000-0000-00006E000000}"/>
    <cellStyle name="Eingabe 3 6" xfId="112" xr:uid="{00000000-0005-0000-0000-00006F000000}"/>
    <cellStyle name="Eingabe 3 6 2" xfId="2924" xr:uid="{00000000-0005-0000-0000-00006F000000}"/>
    <cellStyle name="Eingabe 3 7" xfId="2918" xr:uid="{00000000-0005-0000-0000-000069000000}"/>
    <cellStyle name="Eingabe 4" xfId="113" xr:uid="{00000000-0005-0000-0000-000070000000}"/>
    <cellStyle name="Eingabe 4 2" xfId="114" xr:uid="{00000000-0005-0000-0000-000071000000}"/>
    <cellStyle name="Eingabe 4 2 2" xfId="115" xr:uid="{00000000-0005-0000-0000-000072000000}"/>
    <cellStyle name="Eingabe 4 2 2 2" xfId="2927" xr:uid="{00000000-0005-0000-0000-000072000000}"/>
    <cellStyle name="Eingabe 4 2 3" xfId="2926" xr:uid="{00000000-0005-0000-0000-000071000000}"/>
    <cellStyle name="Eingabe 4 3" xfId="116" xr:uid="{00000000-0005-0000-0000-000073000000}"/>
    <cellStyle name="Eingabe 4 3 2" xfId="2928" xr:uid="{00000000-0005-0000-0000-000073000000}"/>
    <cellStyle name="Eingabe 4 4" xfId="117" xr:uid="{00000000-0005-0000-0000-000074000000}"/>
    <cellStyle name="Eingabe 4 4 2" xfId="2929" xr:uid="{00000000-0005-0000-0000-000074000000}"/>
    <cellStyle name="Eingabe 4 5" xfId="118" xr:uid="{00000000-0005-0000-0000-000075000000}"/>
    <cellStyle name="Eingabe 4 5 2" xfId="2930" xr:uid="{00000000-0005-0000-0000-000075000000}"/>
    <cellStyle name="Eingabe 4 6" xfId="119" xr:uid="{00000000-0005-0000-0000-000076000000}"/>
    <cellStyle name="Eingabe 4 6 2" xfId="2931" xr:uid="{00000000-0005-0000-0000-000076000000}"/>
    <cellStyle name="Eingabe 4 7" xfId="2925" xr:uid="{00000000-0005-0000-0000-000070000000}"/>
    <cellStyle name="Eingabe 5" xfId="120" xr:uid="{00000000-0005-0000-0000-000077000000}"/>
    <cellStyle name="Eingabe 5 2" xfId="121" xr:uid="{00000000-0005-0000-0000-000078000000}"/>
    <cellStyle name="Eingabe 5 2 2" xfId="122" xr:uid="{00000000-0005-0000-0000-000079000000}"/>
    <cellStyle name="Eingabe 5 2 2 2" xfId="2934" xr:uid="{00000000-0005-0000-0000-000079000000}"/>
    <cellStyle name="Eingabe 5 2 3" xfId="2933" xr:uid="{00000000-0005-0000-0000-000078000000}"/>
    <cellStyle name="Eingabe 5 3" xfId="123" xr:uid="{00000000-0005-0000-0000-00007A000000}"/>
    <cellStyle name="Eingabe 5 3 2" xfId="2935" xr:uid="{00000000-0005-0000-0000-00007A000000}"/>
    <cellStyle name="Eingabe 5 4" xfId="124" xr:uid="{00000000-0005-0000-0000-00007B000000}"/>
    <cellStyle name="Eingabe 5 4 2" xfId="2936" xr:uid="{00000000-0005-0000-0000-00007B000000}"/>
    <cellStyle name="Eingabe 5 5" xfId="125" xr:uid="{00000000-0005-0000-0000-00007C000000}"/>
    <cellStyle name="Eingabe 5 5 2" xfId="2937" xr:uid="{00000000-0005-0000-0000-00007C000000}"/>
    <cellStyle name="Eingabe 5 6" xfId="126" xr:uid="{00000000-0005-0000-0000-00007D000000}"/>
    <cellStyle name="Eingabe 5 6 2" xfId="2938" xr:uid="{00000000-0005-0000-0000-00007D000000}"/>
    <cellStyle name="Eingabe 5 7" xfId="2932" xr:uid="{00000000-0005-0000-0000-000077000000}"/>
    <cellStyle name="Eingabe 6" xfId="127" xr:uid="{00000000-0005-0000-0000-00007E000000}"/>
    <cellStyle name="Eingabe 6 2" xfId="128" xr:uid="{00000000-0005-0000-0000-00007F000000}"/>
    <cellStyle name="Eingabe 6 2 2" xfId="129" xr:uid="{00000000-0005-0000-0000-000080000000}"/>
    <cellStyle name="Eingabe 6 2 2 2" xfId="2941" xr:uid="{00000000-0005-0000-0000-000080000000}"/>
    <cellStyle name="Eingabe 6 2 3" xfId="2940" xr:uid="{00000000-0005-0000-0000-00007F000000}"/>
    <cellStyle name="Eingabe 6 3" xfId="130" xr:uid="{00000000-0005-0000-0000-000081000000}"/>
    <cellStyle name="Eingabe 6 3 2" xfId="2942" xr:uid="{00000000-0005-0000-0000-000081000000}"/>
    <cellStyle name="Eingabe 6 4" xfId="131" xr:uid="{00000000-0005-0000-0000-000082000000}"/>
    <cellStyle name="Eingabe 6 4 2" xfId="2943" xr:uid="{00000000-0005-0000-0000-000082000000}"/>
    <cellStyle name="Eingabe 6 5" xfId="132" xr:uid="{00000000-0005-0000-0000-000083000000}"/>
    <cellStyle name="Eingabe 6 5 2" xfId="2944" xr:uid="{00000000-0005-0000-0000-000083000000}"/>
    <cellStyle name="Eingabe 6 6" xfId="133" xr:uid="{00000000-0005-0000-0000-000084000000}"/>
    <cellStyle name="Eingabe 6 6 2" xfId="2945" xr:uid="{00000000-0005-0000-0000-000084000000}"/>
    <cellStyle name="Eingabe 6 7" xfId="2939" xr:uid="{00000000-0005-0000-0000-00007E000000}"/>
    <cellStyle name="Eingabe 7" xfId="134" xr:uid="{00000000-0005-0000-0000-000085000000}"/>
    <cellStyle name="Eingabe 7 2" xfId="135" xr:uid="{00000000-0005-0000-0000-000086000000}"/>
    <cellStyle name="Eingabe 7 2 2" xfId="136" xr:uid="{00000000-0005-0000-0000-000087000000}"/>
    <cellStyle name="Eingabe 7 2 2 2" xfId="2948" xr:uid="{00000000-0005-0000-0000-000087000000}"/>
    <cellStyle name="Eingabe 7 2 3" xfId="2947" xr:uid="{00000000-0005-0000-0000-000086000000}"/>
    <cellStyle name="Eingabe 7 3" xfId="137" xr:uid="{00000000-0005-0000-0000-000088000000}"/>
    <cellStyle name="Eingabe 7 3 2" xfId="2949" xr:uid="{00000000-0005-0000-0000-000088000000}"/>
    <cellStyle name="Eingabe 7 4" xfId="138" xr:uid="{00000000-0005-0000-0000-000089000000}"/>
    <cellStyle name="Eingabe 7 4 2" xfId="2950" xr:uid="{00000000-0005-0000-0000-000089000000}"/>
    <cellStyle name="Eingabe 7 5" xfId="139" xr:uid="{00000000-0005-0000-0000-00008A000000}"/>
    <cellStyle name="Eingabe 7 5 2" xfId="2951" xr:uid="{00000000-0005-0000-0000-00008A000000}"/>
    <cellStyle name="Eingabe 7 6" xfId="140" xr:uid="{00000000-0005-0000-0000-00008B000000}"/>
    <cellStyle name="Eingabe 7 6 2" xfId="2952" xr:uid="{00000000-0005-0000-0000-00008B000000}"/>
    <cellStyle name="Eingabe 7 7" xfId="2946" xr:uid="{00000000-0005-0000-0000-000085000000}"/>
    <cellStyle name="Eingabe 8" xfId="141" xr:uid="{00000000-0005-0000-0000-00008C000000}"/>
    <cellStyle name="Eingabe 8 2" xfId="142" xr:uid="{00000000-0005-0000-0000-00008D000000}"/>
    <cellStyle name="Eingabe 8 2 2" xfId="143" xr:uid="{00000000-0005-0000-0000-00008E000000}"/>
    <cellStyle name="Eingabe 8 2 2 2" xfId="2955" xr:uid="{00000000-0005-0000-0000-00008E000000}"/>
    <cellStyle name="Eingabe 8 2 3" xfId="2954" xr:uid="{00000000-0005-0000-0000-00008D000000}"/>
    <cellStyle name="Eingabe 8 3" xfId="144" xr:uid="{00000000-0005-0000-0000-00008F000000}"/>
    <cellStyle name="Eingabe 8 3 2" xfId="2956" xr:uid="{00000000-0005-0000-0000-00008F000000}"/>
    <cellStyle name="Eingabe 8 4" xfId="145" xr:uid="{00000000-0005-0000-0000-000090000000}"/>
    <cellStyle name="Eingabe 8 4 2" xfId="2957" xr:uid="{00000000-0005-0000-0000-000090000000}"/>
    <cellStyle name="Eingabe 8 5" xfId="146" xr:uid="{00000000-0005-0000-0000-000091000000}"/>
    <cellStyle name="Eingabe 8 5 2" xfId="2958" xr:uid="{00000000-0005-0000-0000-000091000000}"/>
    <cellStyle name="Eingabe 8 6" xfId="147" xr:uid="{00000000-0005-0000-0000-000092000000}"/>
    <cellStyle name="Eingabe 8 6 2" xfId="2959" xr:uid="{00000000-0005-0000-0000-000092000000}"/>
    <cellStyle name="Eingabe 8 7" xfId="2953" xr:uid="{00000000-0005-0000-0000-00008C000000}"/>
    <cellStyle name="Eingabe 9" xfId="148" xr:uid="{00000000-0005-0000-0000-000093000000}"/>
    <cellStyle name="Eingabe 9 2" xfId="149" xr:uid="{00000000-0005-0000-0000-000094000000}"/>
    <cellStyle name="Eingabe 9 2 2" xfId="150" xr:uid="{00000000-0005-0000-0000-000095000000}"/>
    <cellStyle name="Eingabe 9 2 2 2" xfId="2962" xr:uid="{00000000-0005-0000-0000-000095000000}"/>
    <cellStyle name="Eingabe 9 2 3" xfId="2961" xr:uid="{00000000-0005-0000-0000-000094000000}"/>
    <cellStyle name="Eingabe 9 3" xfId="151" xr:uid="{00000000-0005-0000-0000-000096000000}"/>
    <cellStyle name="Eingabe 9 3 2" xfId="2963" xr:uid="{00000000-0005-0000-0000-000096000000}"/>
    <cellStyle name="Eingabe 9 4" xfId="152" xr:uid="{00000000-0005-0000-0000-000097000000}"/>
    <cellStyle name="Eingabe 9 4 2" xfId="2964" xr:uid="{00000000-0005-0000-0000-000097000000}"/>
    <cellStyle name="Eingabe 9 5" xfId="153" xr:uid="{00000000-0005-0000-0000-000098000000}"/>
    <cellStyle name="Eingabe 9 5 2" xfId="2965" xr:uid="{00000000-0005-0000-0000-000098000000}"/>
    <cellStyle name="Eingabe 9 6" xfId="154" xr:uid="{00000000-0005-0000-0000-000099000000}"/>
    <cellStyle name="Eingabe 9 6 2" xfId="2966" xr:uid="{00000000-0005-0000-0000-000099000000}"/>
    <cellStyle name="Eingabe 9 7" xfId="2960" xr:uid="{00000000-0005-0000-0000-000093000000}"/>
    <cellStyle name="Erklärender Text 2" xfId="155" xr:uid="{00000000-0005-0000-0000-00009A000000}"/>
    <cellStyle name="Erklärender Text 2 2" xfId="156" xr:uid="{00000000-0005-0000-0000-00009B000000}"/>
    <cellStyle name="Erklärender Text 2 2 2" xfId="157" xr:uid="{00000000-0005-0000-0000-00009C000000}"/>
    <cellStyle name="Erklärender Text 2 2 2 2" xfId="2969" xr:uid="{00000000-0005-0000-0000-00009C000000}"/>
    <cellStyle name="Erklärender Text 2 2 3" xfId="2968" xr:uid="{00000000-0005-0000-0000-00009B000000}"/>
    <cellStyle name="Erklärender Text 2 3" xfId="158" xr:uid="{00000000-0005-0000-0000-00009D000000}"/>
    <cellStyle name="Erklärender Text 2 3 2" xfId="2970" xr:uid="{00000000-0005-0000-0000-00009D000000}"/>
    <cellStyle name="Erklärender Text 2 4" xfId="159" xr:uid="{00000000-0005-0000-0000-00009E000000}"/>
    <cellStyle name="Erklärender Text 2 4 2" xfId="2971" xr:uid="{00000000-0005-0000-0000-00009E000000}"/>
    <cellStyle name="Erklärender Text 2 5" xfId="160" xr:uid="{00000000-0005-0000-0000-00009F000000}"/>
    <cellStyle name="Erklärender Text 2 5 2" xfId="2972" xr:uid="{00000000-0005-0000-0000-00009F000000}"/>
    <cellStyle name="Erklärender Text 2 6" xfId="161" xr:uid="{00000000-0005-0000-0000-0000A0000000}"/>
    <cellStyle name="Erklärender Text 2 6 2" xfId="2973" xr:uid="{00000000-0005-0000-0000-0000A0000000}"/>
    <cellStyle name="Erklärender Text 2 7" xfId="2967" xr:uid="{00000000-0005-0000-0000-00009A000000}"/>
    <cellStyle name="Erklärender Text 3" xfId="162" xr:uid="{00000000-0005-0000-0000-0000A1000000}"/>
    <cellStyle name="Erklärender Text 3 2" xfId="163" xr:uid="{00000000-0005-0000-0000-0000A2000000}"/>
    <cellStyle name="Erklärender Text 3 2 2" xfId="164" xr:uid="{00000000-0005-0000-0000-0000A3000000}"/>
    <cellStyle name="Erklärender Text 3 2 2 2" xfId="2976" xr:uid="{00000000-0005-0000-0000-0000A3000000}"/>
    <cellStyle name="Erklärender Text 3 2 3" xfId="2975" xr:uid="{00000000-0005-0000-0000-0000A2000000}"/>
    <cellStyle name="Erklärender Text 3 3" xfId="165" xr:uid="{00000000-0005-0000-0000-0000A4000000}"/>
    <cellStyle name="Erklärender Text 3 3 2" xfId="2977" xr:uid="{00000000-0005-0000-0000-0000A4000000}"/>
    <cellStyle name="Erklärender Text 3 4" xfId="166" xr:uid="{00000000-0005-0000-0000-0000A5000000}"/>
    <cellStyle name="Erklärender Text 3 4 2" xfId="2978" xr:uid="{00000000-0005-0000-0000-0000A5000000}"/>
    <cellStyle name="Erklärender Text 3 5" xfId="167" xr:uid="{00000000-0005-0000-0000-0000A6000000}"/>
    <cellStyle name="Erklärender Text 3 5 2" xfId="2979" xr:uid="{00000000-0005-0000-0000-0000A6000000}"/>
    <cellStyle name="Erklärender Text 3 6" xfId="168" xr:uid="{00000000-0005-0000-0000-0000A7000000}"/>
    <cellStyle name="Erklärender Text 3 6 2" xfId="2980" xr:uid="{00000000-0005-0000-0000-0000A7000000}"/>
    <cellStyle name="Erklärender Text 3 7" xfId="2974" xr:uid="{00000000-0005-0000-0000-0000A1000000}"/>
    <cellStyle name="Erklärender Text 4" xfId="169" xr:uid="{00000000-0005-0000-0000-0000A8000000}"/>
    <cellStyle name="Erklärender Text 4 2" xfId="170" xr:uid="{00000000-0005-0000-0000-0000A9000000}"/>
    <cellStyle name="Erklärender Text 4 2 2" xfId="171" xr:uid="{00000000-0005-0000-0000-0000AA000000}"/>
    <cellStyle name="Erklärender Text 4 2 2 2" xfId="2983" xr:uid="{00000000-0005-0000-0000-0000AA000000}"/>
    <cellStyle name="Erklärender Text 4 2 3" xfId="2982" xr:uid="{00000000-0005-0000-0000-0000A9000000}"/>
    <cellStyle name="Erklärender Text 4 3" xfId="172" xr:uid="{00000000-0005-0000-0000-0000AB000000}"/>
    <cellStyle name="Erklärender Text 4 3 2" xfId="2984" xr:uid="{00000000-0005-0000-0000-0000AB000000}"/>
    <cellStyle name="Erklärender Text 4 4" xfId="173" xr:uid="{00000000-0005-0000-0000-0000AC000000}"/>
    <cellStyle name="Erklärender Text 4 4 2" xfId="2985" xr:uid="{00000000-0005-0000-0000-0000AC000000}"/>
    <cellStyle name="Erklärender Text 4 5" xfId="174" xr:uid="{00000000-0005-0000-0000-0000AD000000}"/>
    <cellStyle name="Erklärender Text 4 5 2" xfId="2986" xr:uid="{00000000-0005-0000-0000-0000AD000000}"/>
    <cellStyle name="Erklärender Text 4 6" xfId="175" xr:uid="{00000000-0005-0000-0000-0000AE000000}"/>
    <cellStyle name="Erklärender Text 4 6 2" xfId="2987" xr:uid="{00000000-0005-0000-0000-0000AE000000}"/>
    <cellStyle name="Erklärender Text 4 7" xfId="2981" xr:uid="{00000000-0005-0000-0000-0000A8000000}"/>
    <cellStyle name="Erklärender Text 5" xfId="176" xr:uid="{00000000-0005-0000-0000-0000AF000000}"/>
    <cellStyle name="Erklärender Text 5 2" xfId="177" xr:uid="{00000000-0005-0000-0000-0000B0000000}"/>
    <cellStyle name="Erklärender Text 5 2 2" xfId="178" xr:uid="{00000000-0005-0000-0000-0000B1000000}"/>
    <cellStyle name="Erklärender Text 5 2 2 2" xfId="2990" xr:uid="{00000000-0005-0000-0000-0000B1000000}"/>
    <cellStyle name="Erklärender Text 5 2 3" xfId="2989" xr:uid="{00000000-0005-0000-0000-0000B0000000}"/>
    <cellStyle name="Erklärender Text 5 3" xfId="179" xr:uid="{00000000-0005-0000-0000-0000B2000000}"/>
    <cellStyle name="Erklärender Text 5 3 2" xfId="2991" xr:uid="{00000000-0005-0000-0000-0000B2000000}"/>
    <cellStyle name="Erklärender Text 5 4" xfId="180" xr:uid="{00000000-0005-0000-0000-0000B3000000}"/>
    <cellStyle name="Erklärender Text 5 4 2" xfId="2992" xr:uid="{00000000-0005-0000-0000-0000B3000000}"/>
    <cellStyle name="Erklärender Text 5 5" xfId="181" xr:uid="{00000000-0005-0000-0000-0000B4000000}"/>
    <cellStyle name="Erklärender Text 5 5 2" xfId="2993" xr:uid="{00000000-0005-0000-0000-0000B4000000}"/>
    <cellStyle name="Erklärender Text 5 6" xfId="182" xr:uid="{00000000-0005-0000-0000-0000B5000000}"/>
    <cellStyle name="Erklärender Text 5 6 2" xfId="2994" xr:uid="{00000000-0005-0000-0000-0000B5000000}"/>
    <cellStyle name="Erklärender Text 5 7" xfId="2988" xr:uid="{00000000-0005-0000-0000-0000AF000000}"/>
    <cellStyle name="Erklärender Text 6" xfId="183" xr:uid="{00000000-0005-0000-0000-0000B6000000}"/>
    <cellStyle name="Erklärender Text 6 2" xfId="184" xr:uid="{00000000-0005-0000-0000-0000B7000000}"/>
    <cellStyle name="Erklärender Text 6 2 2" xfId="185" xr:uid="{00000000-0005-0000-0000-0000B8000000}"/>
    <cellStyle name="Erklärender Text 6 2 2 2" xfId="2997" xr:uid="{00000000-0005-0000-0000-0000B8000000}"/>
    <cellStyle name="Erklärender Text 6 2 3" xfId="2996" xr:uid="{00000000-0005-0000-0000-0000B7000000}"/>
    <cellStyle name="Erklärender Text 6 3" xfId="186" xr:uid="{00000000-0005-0000-0000-0000B9000000}"/>
    <cellStyle name="Erklärender Text 6 3 2" xfId="2998" xr:uid="{00000000-0005-0000-0000-0000B9000000}"/>
    <cellStyle name="Erklärender Text 6 4" xfId="187" xr:uid="{00000000-0005-0000-0000-0000BA000000}"/>
    <cellStyle name="Erklärender Text 6 4 2" xfId="2999" xr:uid="{00000000-0005-0000-0000-0000BA000000}"/>
    <cellStyle name="Erklärender Text 6 5" xfId="188" xr:uid="{00000000-0005-0000-0000-0000BB000000}"/>
    <cellStyle name="Erklärender Text 6 5 2" xfId="3000" xr:uid="{00000000-0005-0000-0000-0000BB000000}"/>
    <cellStyle name="Erklärender Text 6 6" xfId="189" xr:uid="{00000000-0005-0000-0000-0000BC000000}"/>
    <cellStyle name="Erklärender Text 6 6 2" xfId="3001" xr:uid="{00000000-0005-0000-0000-0000BC000000}"/>
    <cellStyle name="Erklärender Text 6 7" xfId="2995" xr:uid="{00000000-0005-0000-0000-0000B6000000}"/>
    <cellStyle name="Erklärender Text 7" xfId="190" xr:uid="{00000000-0005-0000-0000-0000BD000000}"/>
    <cellStyle name="Erklärender Text 7 2" xfId="191" xr:uid="{00000000-0005-0000-0000-0000BE000000}"/>
    <cellStyle name="Erklärender Text 7 2 2" xfId="192" xr:uid="{00000000-0005-0000-0000-0000BF000000}"/>
    <cellStyle name="Erklärender Text 7 2 2 2" xfId="3004" xr:uid="{00000000-0005-0000-0000-0000BF000000}"/>
    <cellStyle name="Erklärender Text 7 2 3" xfId="3003" xr:uid="{00000000-0005-0000-0000-0000BE000000}"/>
    <cellStyle name="Erklärender Text 7 3" xfId="193" xr:uid="{00000000-0005-0000-0000-0000C0000000}"/>
    <cellStyle name="Erklärender Text 7 3 2" xfId="3005" xr:uid="{00000000-0005-0000-0000-0000C0000000}"/>
    <cellStyle name="Erklärender Text 7 4" xfId="194" xr:uid="{00000000-0005-0000-0000-0000C1000000}"/>
    <cellStyle name="Erklärender Text 7 4 2" xfId="3006" xr:uid="{00000000-0005-0000-0000-0000C1000000}"/>
    <cellStyle name="Erklärender Text 7 5" xfId="195" xr:uid="{00000000-0005-0000-0000-0000C2000000}"/>
    <cellStyle name="Erklärender Text 7 5 2" xfId="3007" xr:uid="{00000000-0005-0000-0000-0000C2000000}"/>
    <cellStyle name="Erklärender Text 7 6" xfId="196" xr:uid="{00000000-0005-0000-0000-0000C3000000}"/>
    <cellStyle name="Erklärender Text 7 6 2" xfId="3008" xr:uid="{00000000-0005-0000-0000-0000C3000000}"/>
    <cellStyle name="Erklärender Text 7 7" xfId="3002" xr:uid="{00000000-0005-0000-0000-0000BD000000}"/>
    <cellStyle name="Erklärender Text 8" xfId="197" xr:uid="{00000000-0005-0000-0000-0000C4000000}"/>
    <cellStyle name="Erklärender Text 8 2" xfId="198" xr:uid="{00000000-0005-0000-0000-0000C5000000}"/>
    <cellStyle name="Erklärender Text 8 2 2" xfId="199" xr:uid="{00000000-0005-0000-0000-0000C6000000}"/>
    <cellStyle name="Erklärender Text 8 2 2 2" xfId="3011" xr:uid="{00000000-0005-0000-0000-0000C6000000}"/>
    <cellStyle name="Erklärender Text 8 2 3" xfId="3010" xr:uid="{00000000-0005-0000-0000-0000C5000000}"/>
    <cellStyle name="Erklärender Text 8 3" xfId="200" xr:uid="{00000000-0005-0000-0000-0000C7000000}"/>
    <cellStyle name="Erklärender Text 8 3 2" xfId="3012" xr:uid="{00000000-0005-0000-0000-0000C7000000}"/>
    <cellStyle name="Erklärender Text 8 4" xfId="201" xr:uid="{00000000-0005-0000-0000-0000C8000000}"/>
    <cellStyle name="Erklärender Text 8 4 2" xfId="3013" xr:uid="{00000000-0005-0000-0000-0000C8000000}"/>
    <cellStyle name="Erklärender Text 8 5" xfId="202" xr:uid="{00000000-0005-0000-0000-0000C9000000}"/>
    <cellStyle name="Erklärender Text 8 5 2" xfId="3014" xr:uid="{00000000-0005-0000-0000-0000C9000000}"/>
    <cellStyle name="Erklärender Text 8 6" xfId="203" xr:uid="{00000000-0005-0000-0000-0000CA000000}"/>
    <cellStyle name="Erklärender Text 8 6 2" xfId="3015" xr:uid="{00000000-0005-0000-0000-0000CA000000}"/>
    <cellStyle name="Erklärender Text 8 7" xfId="3009" xr:uid="{00000000-0005-0000-0000-0000C4000000}"/>
    <cellStyle name="Erklärender Text 9" xfId="204" xr:uid="{00000000-0005-0000-0000-0000CB000000}"/>
    <cellStyle name="Erklärender Text 9 2" xfId="205" xr:uid="{00000000-0005-0000-0000-0000CC000000}"/>
    <cellStyle name="Erklärender Text 9 2 2" xfId="206" xr:uid="{00000000-0005-0000-0000-0000CD000000}"/>
    <cellStyle name="Erklärender Text 9 2 2 2" xfId="3018" xr:uid="{00000000-0005-0000-0000-0000CD000000}"/>
    <cellStyle name="Erklärender Text 9 2 3" xfId="3017" xr:uid="{00000000-0005-0000-0000-0000CC000000}"/>
    <cellStyle name="Erklärender Text 9 3" xfId="207" xr:uid="{00000000-0005-0000-0000-0000CE000000}"/>
    <cellStyle name="Erklärender Text 9 3 2" xfId="3019" xr:uid="{00000000-0005-0000-0000-0000CE000000}"/>
    <cellStyle name="Erklärender Text 9 4" xfId="208" xr:uid="{00000000-0005-0000-0000-0000CF000000}"/>
    <cellStyle name="Erklärender Text 9 4 2" xfId="3020" xr:uid="{00000000-0005-0000-0000-0000CF000000}"/>
    <cellStyle name="Erklärender Text 9 5" xfId="209" xr:uid="{00000000-0005-0000-0000-0000D0000000}"/>
    <cellStyle name="Erklärender Text 9 5 2" xfId="3021" xr:uid="{00000000-0005-0000-0000-0000D0000000}"/>
    <cellStyle name="Erklärender Text 9 6" xfId="210" xr:uid="{00000000-0005-0000-0000-0000D1000000}"/>
    <cellStyle name="Erklärender Text 9 6 2" xfId="3022" xr:uid="{00000000-0005-0000-0000-0000D1000000}"/>
    <cellStyle name="Erklärender Text 9 7" xfId="3016" xr:uid="{00000000-0005-0000-0000-0000CB000000}"/>
    <cellStyle name="Euro" xfId="211" xr:uid="{00000000-0005-0000-0000-0000D2000000}"/>
    <cellStyle name="Euro 10" xfId="212" xr:uid="{00000000-0005-0000-0000-0000D3000000}"/>
    <cellStyle name="Euro 10 2" xfId="3024" xr:uid="{00000000-0005-0000-0000-0000D3000000}"/>
    <cellStyle name="Euro 10 3" xfId="5645" xr:uid="{00000000-0005-0000-0000-0000D3000000}"/>
    <cellStyle name="Euro 11" xfId="213" xr:uid="{00000000-0005-0000-0000-0000D4000000}"/>
    <cellStyle name="Euro 11 2" xfId="3025" xr:uid="{00000000-0005-0000-0000-0000D4000000}"/>
    <cellStyle name="Euro 11 3" xfId="5646" xr:uid="{00000000-0005-0000-0000-0000D4000000}"/>
    <cellStyle name="Euro 12" xfId="214" xr:uid="{00000000-0005-0000-0000-0000D5000000}"/>
    <cellStyle name="Euro 12 2" xfId="3026" xr:uid="{00000000-0005-0000-0000-0000D5000000}"/>
    <cellStyle name="Euro 12 3" xfId="5647" xr:uid="{00000000-0005-0000-0000-0000D5000000}"/>
    <cellStyle name="Euro 13" xfId="3023" xr:uid="{00000000-0005-0000-0000-0000D2000000}"/>
    <cellStyle name="Euro 14" xfId="5644" xr:uid="{00000000-0005-0000-0000-0000D2000000}"/>
    <cellStyle name="Euro 2" xfId="215" xr:uid="{00000000-0005-0000-0000-0000D6000000}"/>
    <cellStyle name="Euro 2 10" xfId="216" xr:uid="{00000000-0005-0000-0000-0000D7000000}"/>
    <cellStyle name="Euro 2 10 2" xfId="3028" xr:uid="{00000000-0005-0000-0000-0000D7000000}"/>
    <cellStyle name="Euro 2 10 3" xfId="5649" xr:uid="{00000000-0005-0000-0000-0000D7000000}"/>
    <cellStyle name="Euro 2 11" xfId="217" xr:uid="{00000000-0005-0000-0000-0000D8000000}"/>
    <cellStyle name="Euro 2 11 2" xfId="3029" xr:uid="{00000000-0005-0000-0000-0000D8000000}"/>
    <cellStyle name="Euro 2 11 3" xfId="5650" xr:uid="{00000000-0005-0000-0000-0000D8000000}"/>
    <cellStyle name="Euro 2 12" xfId="3027" xr:uid="{00000000-0005-0000-0000-0000D6000000}"/>
    <cellStyle name="Euro 2 13" xfId="5648" xr:uid="{00000000-0005-0000-0000-0000D6000000}"/>
    <cellStyle name="Euro 2 2" xfId="218" xr:uid="{00000000-0005-0000-0000-0000D9000000}"/>
    <cellStyle name="Euro 2 2 2" xfId="219" xr:uid="{00000000-0005-0000-0000-0000DA000000}"/>
    <cellStyle name="Euro 2 2 2 2" xfId="3031" xr:uid="{00000000-0005-0000-0000-0000DA000000}"/>
    <cellStyle name="Euro 2 2 2 3" xfId="5652" xr:uid="{00000000-0005-0000-0000-0000DA000000}"/>
    <cellStyle name="Euro 2 2 3" xfId="220" xr:uid="{00000000-0005-0000-0000-0000DB000000}"/>
    <cellStyle name="Euro 2 2 3 2" xfId="3032" xr:uid="{00000000-0005-0000-0000-0000DB000000}"/>
    <cellStyle name="Euro 2 2 3 3" xfId="5653" xr:uid="{00000000-0005-0000-0000-0000DB000000}"/>
    <cellStyle name="Euro 2 2 4" xfId="221" xr:uid="{00000000-0005-0000-0000-0000DC000000}"/>
    <cellStyle name="Euro 2 2 4 2" xfId="3033" xr:uid="{00000000-0005-0000-0000-0000DC000000}"/>
    <cellStyle name="Euro 2 2 4 3" xfId="5654" xr:uid="{00000000-0005-0000-0000-0000DC000000}"/>
    <cellStyle name="Euro 2 2 5" xfId="3030" xr:uid="{00000000-0005-0000-0000-0000D9000000}"/>
    <cellStyle name="Euro 2 2 6" xfId="5651" xr:uid="{00000000-0005-0000-0000-0000D9000000}"/>
    <cellStyle name="Euro 2 3" xfId="222" xr:uid="{00000000-0005-0000-0000-0000DD000000}"/>
    <cellStyle name="Euro 2 3 2" xfId="3034" xr:uid="{00000000-0005-0000-0000-0000DD000000}"/>
    <cellStyle name="Euro 2 3 3" xfId="5655" xr:uid="{00000000-0005-0000-0000-0000DD000000}"/>
    <cellStyle name="Euro 2 4" xfId="223" xr:uid="{00000000-0005-0000-0000-0000DE000000}"/>
    <cellStyle name="Euro 2 4 2" xfId="3035" xr:uid="{00000000-0005-0000-0000-0000DE000000}"/>
    <cellStyle name="Euro 2 4 3" xfId="5656" xr:uid="{00000000-0005-0000-0000-0000DE000000}"/>
    <cellStyle name="Euro 2 5" xfId="224" xr:uid="{00000000-0005-0000-0000-0000DF000000}"/>
    <cellStyle name="Euro 2 5 2" xfId="3036" xr:uid="{00000000-0005-0000-0000-0000DF000000}"/>
    <cellStyle name="Euro 2 5 3" xfId="5657" xr:uid="{00000000-0005-0000-0000-0000DF000000}"/>
    <cellStyle name="Euro 2 6" xfId="225" xr:uid="{00000000-0005-0000-0000-0000E0000000}"/>
    <cellStyle name="Euro 2 6 2" xfId="3037" xr:uid="{00000000-0005-0000-0000-0000E0000000}"/>
    <cellStyle name="Euro 2 6 3" xfId="5658" xr:uid="{00000000-0005-0000-0000-0000E0000000}"/>
    <cellStyle name="Euro 2 7" xfId="226" xr:uid="{00000000-0005-0000-0000-0000E1000000}"/>
    <cellStyle name="Euro 2 7 2" xfId="3038" xr:uid="{00000000-0005-0000-0000-0000E1000000}"/>
    <cellStyle name="Euro 2 7 3" xfId="5659" xr:uid="{00000000-0005-0000-0000-0000E1000000}"/>
    <cellStyle name="Euro 2 8" xfId="227" xr:uid="{00000000-0005-0000-0000-0000E2000000}"/>
    <cellStyle name="Euro 2 8 2" xfId="3039" xr:uid="{00000000-0005-0000-0000-0000E2000000}"/>
    <cellStyle name="Euro 2 8 3" xfId="5660" xr:uid="{00000000-0005-0000-0000-0000E2000000}"/>
    <cellStyle name="Euro 2 9" xfId="228" xr:uid="{00000000-0005-0000-0000-0000E3000000}"/>
    <cellStyle name="Euro 2 9 2" xfId="3040" xr:uid="{00000000-0005-0000-0000-0000E3000000}"/>
    <cellStyle name="Euro 2 9 3" xfId="5661" xr:uid="{00000000-0005-0000-0000-0000E3000000}"/>
    <cellStyle name="Euro 3" xfId="229" xr:uid="{00000000-0005-0000-0000-0000E4000000}"/>
    <cellStyle name="Euro 3 2" xfId="230" xr:uid="{00000000-0005-0000-0000-0000E5000000}"/>
    <cellStyle name="Euro 3 2 2" xfId="3042" xr:uid="{00000000-0005-0000-0000-0000E5000000}"/>
    <cellStyle name="Euro 3 2 3" xfId="5663" xr:uid="{00000000-0005-0000-0000-0000E5000000}"/>
    <cellStyle name="Euro 3 3" xfId="231" xr:uid="{00000000-0005-0000-0000-0000E6000000}"/>
    <cellStyle name="Euro 3 3 2" xfId="3043" xr:uid="{00000000-0005-0000-0000-0000E6000000}"/>
    <cellStyle name="Euro 3 3 3" xfId="5664" xr:uid="{00000000-0005-0000-0000-0000E6000000}"/>
    <cellStyle name="Euro 3 4" xfId="232" xr:uid="{00000000-0005-0000-0000-0000E7000000}"/>
    <cellStyle name="Euro 3 4 2" xfId="3044" xr:uid="{00000000-0005-0000-0000-0000E7000000}"/>
    <cellStyle name="Euro 3 4 3" xfId="5665" xr:uid="{00000000-0005-0000-0000-0000E7000000}"/>
    <cellStyle name="Euro 3 5" xfId="3041" xr:uid="{00000000-0005-0000-0000-0000E4000000}"/>
    <cellStyle name="Euro 3 6" xfId="5662" xr:uid="{00000000-0005-0000-0000-0000E4000000}"/>
    <cellStyle name="Euro 4" xfId="233" xr:uid="{00000000-0005-0000-0000-0000E8000000}"/>
    <cellStyle name="Euro 4 2" xfId="3045" xr:uid="{00000000-0005-0000-0000-0000E8000000}"/>
    <cellStyle name="Euro 4 3" xfId="5666" xr:uid="{00000000-0005-0000-0000-0000E8000000}"/>
    <cellStyle name="Euro 5" xfId="234" xr:uid="{00000000-0005-0000-0000-0000E9000000}"/>
    <cellStyle name="Euro 5 2" xfId="3046" xr:uid="{00000000-0005-0000-0000-0000E9000000}"/>
    <cellStyle name="Euro 5 3" xfId="5667" xr:uid="{00000000-0005-0000-0000-0000E9000000}"/>
    <cellStyle name="Euro 6" xfId="235" xr:uid="{00000000-0005-0000-0000-0000EA000000}"/>
    <cellStyle name="Euro 6 2" xfId="3047" xr:uid="{00000000-0005-0000-0000-0000EA000000}"/>
    <cellStyle name="Euro 6 3" xfId="5668" xr:uid="{00000000-0005-0000-0000-0000EA000000}"/>
    <cellStyle name="Euro 7" xfId="236" xr:uid="{00000000-0005-0000-0000-0000EB000000}"/>
    <cellStyle name="Euro 7 2" xfId="3048" xr:uid="{00000000-0005-0000-0000-0000EB000000}"/>
    <cellStyle name="Euro 7 3" xfId="5669" xr:uid="{00000000-0005-0000-0000-0000EB000000}"/>
    <cellStyle name="Euro 8" xfId="237" xr:uid="{00000000-0005-0000-0000-0000EC000000}"/>
    <cellStyle name="Euro 8 2" xfId="3049" xr:uid="{00000000-0005-0000-0000-0000EC000000}"/>
    <cellStyle name="Euro 8 3" xfId="5670" xr:uid="{00000000-0005-0000-0000-0000EC000000}"/>
    <cellStyle name="Euro 9" xfId="238" xr:uid="{00000000-0005-0000-0000-0000ED000000}"/>
    <cellStyle name="Euro 9 2" xfId="3050" xr:uid="{00000000-0005-0000-0000-0000ED000000}"/>
    <cellStyle name="Euro 9 3" xfId="5671" xr:uid="{00000000-0005-0000-0000-0000ED000000}"/>
    <cellStyle name="Explanatory Text 2" xfId="239" xr:uid="{00000000-0005-0000-0000-0000EE000000}"/>
    <cellStyle name="Explanatory Text 2 2" xfId="240" xr:uid="{00000000-0005-0000-0000-0000EF000000}"/>
    <cellStyle name="Explanatory Text 2 2 2" xfId="241" xr:uid="{00000000-0005-0000-0000-0000F0000000}"/>
    <cellStyle name="Explanatory Text 2 2 2 2" xfId="3053" xr:uid="{00000000-0005-0000-0000-0000F0000000}"/>
    <cellStyle name="Explanatory Text 2 2 3" xfId="3052" xr:uid="{00000000-0005-0000-0000-0000EF000000}"/>
    <cellStyle name="Explanatory Text 2 3" xfId="242" xr:uid="{00000000-0005-0000-0000-0000F1000000}"/>
    <cellStyle name="Explanatory Text 2 3 2" xfId="3054" xr:uid="{00000000-0005-0000-0000-0000F1000000}"/>
    <cellStyle name="Explanatory Text 2 4" xfId="243" xr:uid="{00000000-0005-0000-0000-0000F2000000}"/>
    <cellStyle name="Explanatory Text 2 4 2" xfId="3055" xr:uid="{00000000-0005-0000-0000-0000F2000000}"/>
    <cellStyle name="Explanatory Text 2 5" xfId="244" xr:uid="{00000000-0005-0000-0000-0000F3000000}"/>
    <cellStyle name="Explanatory Text 2 5 2" xfId="3056" xr:uid="{00000000-0005-0000-0000-0000F3000000}"/>
    <cellStyle name="Explanatory Text 2 6" xfId="245" xr:uid="{00000000-0005-0000-0000-0000F4000000}"/>
    <cellStyle name="Explanatory Text 2 6 2" xfId="3057" xr:uid="{00000000-0005-0000-0000-0000F4000000}"/>
    <cellStyle name="Explanatory Text 2 7" xfId="3051" xr:uid="{00000000-0005-0000-0000-0000EE000000}"/>
    <cellStyle name="Gut 2" xfId="246" xr:uid="{00000000-0005-0000-0000-0000F5000000}"/>
    <cellStyle name="Gut 2 2" xfId="247" xr:uid="{00000000-0005-0000-0000-0000F6000000}"/>
    <cellStyle name="Gut 2 2 2" xfId="248" xr:uid="{00000000-0005-0000-0000-0000F7000000}"/>
    <cellStyle name="Gut 2 2 2 2" xfId="3060" xr:uid="{00000000-0005-0000-0000-0000F7000000}"/>
    <cellStyle name="Gut 2 2 3" xfId="3059" xr:uid="{00000000-0005-0000-0000-0000F6000000}"/>
    <cellStyle name="Gut 2 3" xfId="249" xr:uid="{00000000-0005-0000-0000-0000F8000000}"/>
    <cellStyle name="Gut 2 3 2" xfId="3061" xr:uid="{00000000-0005-0000-0000-0000F8000000}"/>
    <cellStyle name="Gut 2 4" xfId="250" xr:uid="{00000000-0005-0000-0000-0000F9000000}"/>
    <cellStyle name="Gut 2 4 2" xfId="3062" xr:uid="{00000000-0005-0000-0000-0000F9000000}"/>
    <cellStyle name="Gut 2 5" xfId="251" xr:uid="{00000000-0005-0000-0000-0000FA000000}"/>
    <cellStyle name="Gut 2 5 2" xfId="3063" xr:uid="{00000000-0005-0000-0000-0000FA000000}"/>
    <cellStyle name="Gut 2 6" xfId="252" xr:uid="{00000000-0005-0000-0000-0000FB000000}"/>
    <cellStyle name="Gut 2 6 2" xfId="3064" xr:uid="{00000000-0005-0000-0000-0000FB000000}"/>
    <cellStyle name="Gut 2 7" xfId="3058" xr:uid="{00000000-0005-0000-0000-0000F5000000}"/>
    <cellStyle name="Gut 3" xfId="253" xr:uid="{00000000-0005-0000-0000-0000FC000000}"/>
    <cellStyle name="Gut 3 2" xfId="3065" xr:uid="{00000000-0005-0000-0000-0000FC000000}"/>
    <cellStyle name="Gut 4" xfId="254" xr:uid="{00000000-0005-0000-0000-0000FD000000}"/>
    <cellStyle name="Gut 4 2" xfId="3066" xr:uid="{00000000-0005-0000-0000-0000FD000000}"/>
    <cellStyle name="Headline" xfId="255" xr:uid="{00000000-0005-0000-0000-0000FE000000}"/>
    <cellStyle name="Headline 2" xfId="256" xr:uid="{00000000-0005-0000-0000-0000FF000000}"/>
    <cellStyle name="Headline 2 2" xfId="257" xr:uid="{00000000-0005-0000-0000-000000010000}"/>
    <cellStyle name="Headline 2 2 2" xfId="3069" xr:uid="{00000000-0005-0000-0000-000000010000}"/>
    <cellStyle name="Headline 2 3" xfId="3068" xr:uid="{00000000-0005-0000-0000-0000FF000000}"/>
    <cellStyle name="Headline 3" xfId="258" xr:uid="{00000000-0005-0000-0000-000001010000}"/>
    <cellStyle name="Headline 3 2" xfId="3070" xr:uid="{00000000-0005-0000-0000-000001010000}"/>
    <cellStyle name="Headline 4" xfId="259" xr:uid="{00000000-0005-0000-0000-000002010000}"/>
    <cellStyle name="Headline 4 2" xfId="3071" xr:uid="{00000000-0005-0000-0000-000002010000}"/>
    <cellStyle name="Headline 5" xfId="260" xr:uid="{00000000-0005-0000-0000-000003010000}"/>
    <cellStyle name="Headline 5 2" xfId="3072" xr:uid="{00000000-0005-0000-0000-000003010000}"/>
    <cellStyle name="Headline 6" xfId="3067" xr:uid="{00000000-0005-0000-0000-0000FE000000}"/>
    <cellStyle name="Hyperlink 2" xfId="261" xr:uid="{00000000-0005-0000-0000-000004010000}"/>
    <cellStyle name="Hyperlink 2 2" xfId="262" xr:uid="{00000000-0005-0000-0000-000005010000}"/>
    <cellStyle name="Hyperlink 2 2 2" xfId="263" xr:uid="{00000000-0005-0000-0000-000006010000}"/>
    <cellStyle name="Hyperlink 2 2 2 2" xfId="3075" xr:uid="{00000000-0005-0000-0000-000006010000}"/>
    <cellStyle name="Hyperlink 2 2 3" xfId="3074" xr:uid="{00000000-0005-0000-0000-000005010000}"/>
    <cellStyle name="Hyperlink 2 3" xfId="264" xr:uid="{00000000-0005-0000-0000-000007010000}"/>
    <cellStyle name="Hyperlink 2 3 2" xfId="3076" xr:uid="{00000000-0005-0000-0000-000007010000}"/>
    <cellStyle name="Hyperlink 2 4" xfId="265" xr:uid="{00000000-0005-0000-0000-000008010000}"/>
    <cellStyle name="Hyperlink 2 4 2" xfId="3077" xr:uid="{00000000-0005-0000-0000-000008010000}"/>
    <cellStyle name="Hyperlink 2 5" xfId="266" xr:uid="{00000000-0005-0000-0000-000009010000}"/>
    <cellStyle name="Hyperlink 2 5 2" xfId="3078" xr:uid="{00000000-0005-0000-0000-000009010000}"/>
    <cellStyle name="Hyperlink 2 6" xfId="3073" xr:uid="{00000000-0005-0000-0000-000004010000}"/>
    <cellStyle name="Hyperlink 3" xfId="267" xr:uid="{00000000-0005-0000-0000-00000A010000}"/>
    <cellStyle name="Hyperlink 3 2" xfId="268" xr:uid="{00000000-0005-0000-0000-00000B010000}"/>
    <cellStyle name="Hyperlink 3 2 2" xfId="269" xr:uid="{00000000-0005-0000-0000-00000C010000}"/>
    <cellStyle name="Hyperlink 3 2 2 2" xfId="3081" xr:uid="{00000000-0005-0000-0000-00000C010000}"/>
    <cellStyle name="Hyperlink 3 2 3" xfId="3080" xr:uid="{00000000-0005-0000-0000-00000B010000}"/>
    <cellStyle name="Hyperlink 3 3" xfId="270" xr:uid="{00000000-0005-0000-0000-00000D010000}"/>
    <cellStyle name="Hyperlink 3 3 2" xfId="3082" xr:uid="{00000000-0005-0000-0000-00000D010000}"/>
    <cellStyle name="Hyperlink 3 4" xfId="271" xr:uid="{00000000-0005-0000-0000-00000E010000}"/>
    <cellStyle name="Hyperlink 3 4 2" xfId="3083" xr:uid="{00000000-0005-0000-0000-00000E010000}"/>
    <cellStyle name="Hyperlink 3 5" xfId="272" xr:uid="{00000000-0005-0000-0000-00000F010000}"/>
    <cellStyle name="Hyperlink 3 5 2" xfId="3084" xr:uid="{00000000-0005-0000-0000-00000F010000}"/>
    <cellStyle name="Hyperlink 3 6" xfId="273" xr:uid="{00000000-0005-0000-0000-000010010000}"/>
    <cellStyle name="Hyperlink 3 6 2" xfId="3085" xr:uid="{00000000-0005-0000-0000-000010010000}"/>
    <cellStyle name="Hyperlink 3 7" xfId="3079" xr:uid="{00000000-0005-0000-0000-00000A010000}"/>
    <cellStyle name="Hyperlink 4" xfId="274" xr:uid="{00000000-0005-0000-0000-000011010000}"/>
    <cellStyle name="Hyperlink 4 2" xfId="275" xr:uid="{00000000-0005-0000-0000-000012010000}"/>
    <cellStyle name="Hyperlink 4 2 2" xfId="276" xr:uid="{00000000-0005-0000-0000-000013010000}"/>
    <cellStyle name="Hyperlink 4 2 2 2" xfId="3088" xr:uid="{00000000-0005-0000-0000-000013010000}"/>
    <cellStyle name="Hyperlink 4 2 3" xfId="3087" xr:uid="{00000000-0005-0000-0000-000012010000}"/>
    <cellStyle name="Hyperlink 4 3" xfId="277" xr:uid="{00000000-0005-0000-0000-000014010000}"/>
    <cellStyle name="Hyperlink 4 3 2" xfId="3089" xr:uid="{00000000-0005-0000-0000-000014010000}"/>
    <cellStyle name="Hyperlink 4 4" xfId="278" xr:uid="{00000000-0005-0000-0000-000015010000}"/>
    <cellStyle name="Hyperlink 4 4 2" xfId="3090" xr:uid="{00000000-0005-0000-0000-000015010000}"/>
    <cellStyle name="Hyperlink 4 5" xfId="279" xr:uid="{00000000-0005-0000-0000-000016010000}"/>
    <cellStyle name="Hyperlink 4 5 2" xfId="3091" xr:uid="{00000000-0005-0000-0000-000016010000}"/>
    <cellStyle name="Hyperlink 4 6" xfId="280" xr:uid="{00000000-0005-0000-0000-000017010000}"/>
    <cellStyle name="Hyperlink 4 6 2" xfId="3092" xr:uid="{00000000-0005-0000-0000-000017010000}"/>
    <cellStyle name="Hyperlink 4 7" xfId="3086" xr:uid="{00000000-0005-0000-0000-000011010000}"/>
    <cellStyle name="Komma 2" xfId="281" xr:uid="{00000000-0005-0000-0000-000018010000}"/>
    <cellStyle name="Komma 2 10" xfId="5672" xr:uid="{00000000-0005-0000-0000-000018010000}"/>
    <cellStyle name="Komma 2 2" xfId="282" xr:uid="{00000000-0005-0000-0000-000019010000}"/>
    <cellStyle name="Komma 2 2 2" xfId="283" xr:uid="{00000000-0005-0000-0000-00001A010000}"/>
    <cellStyle name="Komma 2 2 2 2" xfId="284" xr:uid="{00000000-0005-0000-0000-00001B010000}"/>
    <cellStyle name="Komma 2 2 2 2 2" xfId="3096" xr:uid="{00000000-0005-0000-0000-00001B010000}"/>
    <cellStyle name="Komma 2 2 2 2 3" xfId="5675" xr:uid="{00000000-0005-0000-0000-00001B010000}"/>
    <cellStyle name="Komma 2 2 2 3" xfId="3095" xr:uid="{00000000-0005-0000-0000-00001A010000}"/>
    <cellStyle name="Komma 2 2 2 4" xfId="5674" xr:uid="{00000000-0005-0000-0000-00001A010000}"/>
    <cellStyle name="Komma 2 2 3" xfId="285" xr:uid="{00000000-0005-0000-0000-00001C010000}"/>
    <cellStyle name="Komma 2 2 3 2" xfId="3097" xr:uid="{00000000-0005-0000-0000-00001C010000}"/>
    <cellStyle name="Komma 2 2 3 3" xfId="5676" xr:uid="{00000000-0005-0000-0000-00001C010000}"/>
    <cellStyle name="Komma 2 2 4" xfId="286" xr:uid="{00000000-0005-0000-0000-00001D010000}"/>
    <cellStyle name="Komma 2 2 4 2" xfId="3098" xr:uid="{00000000-0005-0000-0000-00001D010000}"/>
    <cellStyle name="Komma 2 2 4 3" xfId="5677" xr:uid="{00000000-0005-0000-0000-00001D010000}"/>
    <cellStyle name="Komma 2 2 5" xfId="287" xr:uid="{00000000-0005-0000-0000-00001E010000}"/>
    <cellStyle name="Komma 2 2 5 2" xfId="3099" xr:uid="{00000000-0005-0000-0000-00001E010000}"/>
    <cellStyle name="Komma 2 2 5 3" xfId="5678" xr:uid="{00000000-0005-0000-0000-00001E010000}"/>
    <cellStyle name="Komma 2 2 6" xfId="288" xr:uid="{00000000-0005-0000-0000-00001F010000}"/>
    <cellStyle name="Komma 2 2 6 2" xfId="3100" xr:uid="{00000000-0005-0000-0000-00001F010000}"/>
    <cellStyle name="Komma 2 2 6 3" xfId="5679" xr:uid="{00000000-0005-0000-0000-00001F010000}"/>
    <cellStyle name="Komma 2 2 7" xfId="289" xr:uid="{00000000-0005-0000-0000-000020010000}"/>
    <cellStyle name="Komma 2 2 7 2" xfId="3101" xr:uid="{00000000-0005-0000-0000-000020010000}"/>
    <cellStyle name="Komma 2 2 7 3" xfId="5680" xr:uid="{00000000-0005-0000-0000-000020010000}"/>
    <cellStyle name="Komma 2 2 8" xfId="3094" xr:uid="{00000000-0005-0000-0000-000019010000}"/>
    <cellStyle name="Komma 2 2 9" xfId="5673" xr:uid="{00000000-0005-0000-0000-000019010000}"/>
    <cellStyle name="Komma 2 3" xfId="290" xr:uid="{00000000-0005-0000-0000-000021010000}"/>
    <cellStyle name="Komma 2 3 2" xfId="291" xr:uid="{00000000-0005-0000-0000-000022010000}"/>
    <cellStyle name="Komma 2 3 2 2" xfId="3103" xr:uid="{00000000-0005-0000-0000-000022010000}"/>
    <cellStyle name="Komma 2 3 2 3" xfId="5682" xr:uid="{00000000-0005-0000-0000-000022010000}"/>
    <cellStyle name="Komma 2 3 3" xfId="3102" xr:uid="{00000000-0005-0000-0000-000021010000}"/>
    <cellStyle name="Komma 2 3 4" xfId="5681" xr:uid="{00000000-0005-0000-0000-000021010000}"/>
    <cellStyle name="Komma 2 4" xfId="292" xr:uid="{00000000-0005-0000-0000-000023010000}"/>
    <cellStyle name="Komma 2 4 2" xfId="3104" xr:uid="{00000000-0005-0000-0000-000023010000}"/>
    <cellStyle name="Komma 2 4 3" xfId="5683" xr:uid="{00000000-0005-0000-0000-000023010000}"/>
    <cellStyle name="Komma 2 5" xfId="293" xr:uid="{00000000-0005-0000-0000-000024010000}"/>
    <cellStyle name="Komma 2 5 2" xfId="3105" xr:uid="{00000000-0005-0000-0000-000024010000}"/>
    <cellStyle name="Komma 2 5 3" xfId="5684" xr:uid="{00000000-0005-0000-0000-000024010000}"/>
    <cellStyle name="Komma 2 6" xfId="294" xr:uid="{00000000-0005-0000-0000-000025010000}"/>
    <cellStyle name="Komma 2 6 2" xfId="3106" xr:uid="{00000000-0005-0000-0000-000025010000}"/>
    <cellStyle name="Komma 2 6 3" xfId="5685" xr:uid="{00000000-0005-0000-0000-000025010000}"/>
    <cellStyle name="Komma 2 7" xfId="295" xr:uid="{00000000-0005-0000-0000-000026010000}"/>
    <cellStyle name="Komma 2 7 2" xfId="3107" xr:uid="{00000000-0005-0000-0000-000026010000}"/>
    <cellStyle name="Komma 2 7 3" xfId="5686" xr:uid="{00000000-0005-0000-0000-000026010000}"/>
    <cellStyle name="Komma 2 8" xfId="296" xr:uid="{00000000-0005-0000-0000-000027010000}"/>
    <cellStyle name="Komma 2 8 2" xfId="3108" xr:uid="{00000000-0005-0000-0000-000027010000}"/>
    <cellStyle name="Komma 2 8 3" xfId="5687" xr:uid="{00000000-0005-0000-0000-000027010000}"/>
    <cellStyle name="Komma 2 9" xfId="3093" xr:uid="{00000000-0005-0000-0000-000018010000}"/>
    <cellStyle name="Link" xfId="2809" builtinId="8"/>
    <cellStyle name="Link 2" xfId="297" xr:uid="{00000000-0005-0000-0000-000029010000}"/>
    <cellStyle name="Link 2 2" xfId="3109" xr:uid="{00000000-0005-0000-0000-000029010000}"/>
    <cellStyle name="Neutral 2" xfId="298" xr:uid="{00000000-0005-0000-0000-00002A010000}"/>
    <cellStyle name="Neutral 2 2" xfId="299" xr:uid="{00000000-0005-0000-0000-00002B010000}"/>
    <cellStyle name="Neutral 2 2 2" xfId="300" xr:uid="{00000000-0005-0000-0000-00002C010000}"/>
    <cellStyle name="Neutral 2 2 2 2" xfId="3112" xr:uid="{00000000-0005-0000-0000-00002C010000}"/>
    <cellStyle name="Neutral 2 2 3" xfId="3111" xr:uid="{00000000-0005-0000-0000-00002B010000}"/>
    <cellStyle name="Neutral 2 3" xfId="301" xr:uid="{00000000-0005-0000-0000-00002D010000}"/>
    <cellStyle name="Neutral 2 3 2" xfId="3113" xr:uid="{00000000-0005-0000-0000-00002D010000}"/>
    <cellStyle name="Neutral 2 4" xfId="302" xr:uid="{00000000-0005-0000-0000-00002E010000}"/>
    <cellStyle name="Neutral 2 4 2" xfId="3114" xr:uid="{00000000-0005-0000-0000-00002E010000}"/>
    <cellStyle name="Neutral 2 5" xfId="303" xr:uid="{00000000-0005-0000-0000-00002F010000}"/>
    <cellStyle name="Neutral 2 5 2" xfId="3115" xr:uid="{00000000-0005-0000-0000-00002F010000}"/>
    <cellStyle name="Neutral 2 6" xfId="304" xr:uid="{00000000-0005-0000-0000-000030010000}"/>
    <cellStyle name="Neutral 2 6 2" xfId="3116" xr:uid="{00000000-0005-0000-0000-000030010000}"/>
    <cellStyle name="Neutral 2 7" xfId="3110" xr:uid="{00000000-0005-0000-0000-00002A010000}"/>
    <cellStyle name="Normal 2" xfId="305" xr:uid="{00000000-0005-0000-0000-000031010000}"/>
    <cellStyle name="Normal 2 10" xfId="3117" xr:uid="{00000000-0005-0000-0000-000031010000}"/>
    <cellStyle name="Normal 2 2" xfId="306" xr:uid="{00000000-0005-0000-0000-000032010000}"/>
    <cellStyle name="Normal 2 2 2" xfId="307" xr:uid="{00000000-0005-0000-0000-000033010000}"/>
    <cellStyle name="Normal 2 2 2 2" xfId="3119" xr:uid="{00000000-0005-0000-0000-000033010000}"/>
    <cellStyle name="Normal 2 2 3" xfId="308" xr:uid="{00000000-0005-0000-0000-000034010000}"/>
    <cellStyle name="Normal 2 2 3 2" xfId="3120" xr:uid="{00000000-0005-0000-0000-000034010000}"/>
    <cellStyle name="Normal 2 2 4" xfId="309" xr:uid="{00000000-0005-0000-0000-000035010000}"/>
    <cellStyle name="Normal 2 2 4 2" xfId="3121" xr:uid="{00000000-0005-0000-0000-000035010000}"/>
    <cellStyle name="Normal 2 2 5" xfId="310" xr:uid="{00000000-0005-0000-0000-000036010000}"/>
    <cellStyle name="Normal 2 2 5 2" xfId="3122" xr:uid="{00000000-0005-0000-0000-000036010000}"/>
    <cellStyle name="Normal 2 2 6" xfId="3118" xr:uid="{00000000-0005-0000-0000-000032010000}"/>
    <cellStyle name="Normal 2 3" xfId="311" xr:uid="{00000000-0005-0000-0000-000037010000}"/>
    <cellStyle name="Normal 2 3 2" xfId="312" xr:uid="{00000000-0005-0000-0000-000038010000}"/>
    <cellStyle name="Normal 2 3 2 2" xfId="3124" xr:uid="{00000000-0005-0000-0000-000038010000}"/>
    <cellStyle name="Normal 2 3 3" xfId="313" xr:uid="{00000000-0005-0000-0000-000039010000}"/>
    <cellStyle name="Normal 2 3 3 2" xfId="3125" xr:uid="{00000000-0005-0000-0000-000039010000}"/>
    <cellStyle name="Normal 2 3 4" xfId="314" xr:uid="{00000000-0005-0000-0000-00003A010000}"/>
    <cellStyle name="Normal 2 3 4 2" xfId="3126" xr:uid="{00000000-0005-0000-0000-00003A010000}"/>
    <cellStyle name="Normal 2 3 5" xfId="3123" xr:uid="{00000000-0005-0000-0000-000037010000}"/>
    <cellStyle name="Normal 2 4" xfId="315" xr:uid="{00000000-0005-0000-0000-00003B010000}"/>
    <cellStyle name="Normal 2 4 2" xfId="316" xr:uid="{00000000-0005-0000-0000-00003C010000}"/>
    <cellStyle name="Normal 2 4 2 2" xfId="3128" xr:uid="{00000000-0005-0000-0000-00003C010000}"/>
    <cellStyle name="Normal 2 4 3" xfId="317" xr:uid="{00000000-0005-0000-0000-00003D010000}"/>
    <cellStyle name="Normal 2 4 3 2" xfId="3129" xr:uid="{00000000-0005-0000-0000-00003D010000}"/>
    <cellStyle name="Normal 2 4 4" xfId="318" xr:uid="{00000000-0005-0000-0000-00003E010000}"/>
    <cellStyle name="Normal 2 4 4 2" xfId="3130" xr:uid="{00000000-0005-0000-0000-00003E010000}"/>
    <cellStyle name="Normal 2 4 5" xfId="3127" xr:uid="{00000000-0005-0000-0000-00003B010000}"/>
    <cellStyle name="Normal 2 5" xfId="319" xr:uid="{00000000-0005-0000-0000-00003F010000}"/>
    <cellStyle name="Normal 2 5 2" xfId="320" xr:uid="{00000000-0005-0000-0000-000040010000}"/>
    <cellStyle name="Normal 2 5 2 2" xfId="3132" xr:uid="{00000000-0005-0000-0000-000040010000}"/>
    <cellStyle name="Normal 2 5 3" xfId="321" xr:uid="{00000000-0005-0000-0000-000041010000}"/>
    <cellStyle name="Normal 2 5 3 2" xfId="3133" xr:uid="{00000000-0005-0000-0000-000041010000}"/>
    <cellStyle name="Normal 2 5 4" xfId="322" xr:uid="{00000000-0005-0000-0000-000042010000}"/>
    <cellStyle name="Normal 2 5 4 2" xfId="3134" xr:uid="{00000000-0005-0000-0000-000042010000}"/>
    <cellStyle name="Normal 2 5 5" xfId="3131" xr:uid="{00000000-0005-0000-0000-00003F010000}"/>
    <cellStyle name="Normal 2 6" xfId="323" xr:uid="{00000000-0005-0000-0000-000043010000}"/>
    <cellStyle name="Normal 2 6 2" xfId="3135" xr:uid="{00000000-0005-0000-0000-000043010000}"/>
    <cellStyle name="Normal 2 7" xfId="324" xr:uid="{00000000-0005-0000-0000-000044010000}"/>
    <cellStyle name="Normal 2 7 2" xfId="3136" xr:uid="{00000000-0005-0000-0000-000044010000}"/>
    <cellStyle name="Normal 2 8" xfId="325" xr:uid="{00000000-0005-0000-0000-000045010000}"/>
    <cellStyle name="Normal 2 8 2" xfId="3137" xr:uid="{00000000-0005-0000-0000-000045010000}"/>
    <cellStyle name="Normal 2 9" xfId="326" xr:uid="{00000000-0005-0000-0000-000046010000}"/>
    <cellStyle name="Normal 3" xfId="327" xr:uid="{00000000-0005-0000-0000-000047010000}"/>
    <cellStyle name="Normal 3 2" xfId="328" xr:uid="{00000000-0005-0000-0000-000048010000}"/>
    <cellStyle name="Normal 3 2 2" xfId="329" xr:uid="{00000000-0005-0000-0000-000049010000}"/>
    <cellStyle name="Normal 3 2 2 2" xfId="3140" xr:uid="{00000000-0005-0000-0000-000048010000}"/>
    <cellStyle name="Normal 3 2 3" xfId="330" xr:uid="{00000000-0005-0000-0000-00004A010000}"/>
    <cellStyle name="Normal 3 2 3 2" xfId="3141" xr:uid="{00000000-0005-0000-0000-000049010000}"/>
    <cellStyle name="Normal 3 2 4" xfId="331" xr:uid="{00000000-0005-0000-0000-00004B010000}"/>
    <cellStyle name="Normal 3 2 4 2" xfId="3142" xr:uid="{00000000-0005-0000-0000-00004A010000}"/>
    <cellStyle name="Normal 3 2 5" xfId="3139" xr:uid="{00000000-0005-0000-0000-000047010000}"/>
    <cellStyle name="Normal 3 3" xfId="332" xr:uid="{00000000-0005-0000-0000-00004C010000}"/>
    <cellStyle name="Normal 3 3 2" xfId="3143" xr:uid="{00000000-0005-0000-0000-00004B010000}"/>
    <cellStyle name="Normal 3 4" xfId="333" xr:uid="{00000000-0005-0000-0000-00004D010000}"/>
    <cellStyle name="Normal 3 4 2" xfId="3144" xr:uid="{00000000-0005-0000-0000-00004C010000}"/>
    <cellStyle name="Normal 3 5" xfId="334" xr:uid="{00000000-0005-0000-0000-00004E010000}"/>
    <cellStyle name="Normal 3 5 2" xfId="3145" xr:uid="{00000000-0005-0000-0000-00004D010000}"/>
    <cellStyle name="Normal 3 6" xfId="3138" xr:uid="{00000000-0005-0000-0000-000046010000}"/>
    <cellStyle name="Normal 4" xfId="335" xr:uid="{00000000-0005-0000-0000-00004F010000}"/>
    <cellStyle name="Normal 4 2" xfId="336" xr:uid="{00000000-0005-0000-0000-000050010000}"/>
    <cellStyle name="Normal 4 2 2" xfId="3147" xr:uid="{00000000-0005-0000-0000-00004F010000}"/>
    <cellStyle name="Normal 4 3" xfId="337" xr:uid="{00000000-0005-0000-0000-000051010000}"/>
    <cellStyle name="Normal 4 3 2" xfId="3148" xr:uid="{00000000-0005-0000-0000-000050010000}"/>
    <cellStyle name="Normal 4 4" xfId="338" xr:uid="{00000000-0005-0000-0000-000052010000}"/>
    <cellStyle name="Normal 4 4 2" xfId="3149" xr:uid="{00000000-0005-0000-0000-000051010000}"/>
    <cellStyle name="Normal 4 5" xfId="3146" xr:uid="{00000000-0005-0000-0000-00004E010000}"/>
    <cellStyle name="Prozent 10" xfId="339" xr:uid="{00000000-0005-0000-0000-000053010000}"/>
    <cellStyle name="Prozent 10 2" xfId="340" xr:uid="{00000000-0005-0000-0000-000054010000}"/>
    <cellStyle name="Prozent 10 2 2" xfId="341" xr:uid="{00000000-0005-0000-0000-000055010000}"/>
    <cellStyle name="Prozent 10 2 2 2" xfId="3152" xr:uid="{00000000-0005-0000-0000-000054010000}"/>
    <cellStyle name="Prozent 10 2 2 3" xfId="5690" xr:uid="{00000000-0005-0000-0000-000055010000}"/>
    <cellStyle name="Prozent 10 2 3" xfId="3151" xr:uid="{00000000-0005-0000-0000-000053010000}"/>
    <cellStyle name="Prozent 10 2 4" xfId="5689" xr:uid="{00000000-0005-0000-0000-000054010000}"/>
    <cellStyle name="Prozent 10 3" xfId="342" xr:uid="{00000000-0005-0000-0000-000056010000}"/>
    <cellStyle name="Prozent 10 3 2" xfId="3153" xr:uid="{00000000-0005-0000-0000-000055010000}"/>
    <cellStyle name="Prozent 10 3 3" xfId="5691" xr:uid="{00000000-0005-0000-0000-000056010000}"/>
    <cellStyle name="Prozent 10 4" xfId="343" xr:uid="{00000000-0005-0000-0000-000057010000}"/>
    <cellStyle name="Prozent 10 4 2" xfId="3154" xr:uid="{00000000-0005-0000-0000-000056010000}"/>
    <cellStyle name="Prozent 10 4 3" xfId="5692" xr:uid="{00000000-0005-0000-0000-000057010000}"/>
    <cellStyle name="Prozent 10 5" xfId="344" xr:uid="{00000000-0005-0000-0000-000058010000}"/>
    <cellStyle name="Prozent 10 5 2" xfId="3155" xr:uid="{00000000-0005-0000-0000-000057010000}"/>
    <cellStyle name="Prozent 10 5 3" xfId="5693" xr:uid="{00000000-0005-0000-0000-000058010000}"/>
    <cellStyle name="Prozent 10 6" xfId="345" xr:uid="{00000000-0005-0000-0000-000059010000}"/>
    <cellStyle name="Prozent 10 6 2" xfId="3156" xr:uid="{00000000-0005-0000-0000-000058010000}"/>
    <cellStyle name="Prozent 10 6 3" xfId="5694" xr:uid="{00000000-0005-0000-0000-000059010000}"/>
    <cellStyle name="Prozent 10 7" xfId="3150" xr:uid="{00000000-0005-0000-0000-000052010000}"/>
    <cellStyle name="Prozent 10 8" xfId="5688" xr:uid="{00000000-0005-0000-0000-000053010000}"/>
    <cellStyle name="Prozent 11" xfId="346" xr:uid="{00000000-0005-0000-0000-00005A010000}"/>
    <cellStyle name="Prozent 11 10" xfId="347" xr:uid="{00000000-0005-0000-0000-00005B010000}"/>
    <cellStyle name="Prozent 11 10 2" xfId="3158" xr:uid="{00000000-0005-0000-0000-00005A010000}"/>
    <cellStyle name="Prozent 11 10 3" xfId="5696" xr:uid="{00000000-0005-0000-0000-00005B010000}"/>
    <cellStyle name="Prozent 11 11" xfId="348" xr:uid="{00000000-0005-0000-0000-00005C010000}"/>
    <cellStyle name="Prozent 11 11 2" xfId="3159" xr:uid="{00000000-0005-0000-0000-00005B010000}"/>
    <cellStyle name="Prozent 11 11 3" xfId="5697" xr:uid="{00000000-0005-0000-0000-00005C010000}"/>
    <cellStyle name="Prozent 11 12" xfId="3157" xr:uid="{00000000-0005-0000-0000-000059010000}"/>
    <cellStyle name="Prozent 11 13" xfId="5695" xr:uid="{00000000-0005-0000-0000-00005A010000}"/>
    <cellStyle name="Prozent 11 2" xfId="349" xr:uid="{00000000-0005-0000-0000-00005D010000}"/>
    <cellStyle name="Prozent 11 2 10" xfId="350" xr:uid="{00000000-0005-0000-0000-00005E010000}"/>
    <cellStyle name="Prozent 11 2 10 2" xfId="3161" xr:uid="{00000000-0005-0000-0000-00005D010000}"/>
    <cellStyle name="Prozent 11 2 10 3" xfId="5699" xr:uid="{00000000-0005-0000-0000-00005E010000}"/>
    <cellStyle name="Prozent 11 2 11" xfId="3160" xr:uid="{00000000-0005-0000-0000-00005C010000}"/>
    <cellStyle name="Prozent 11 2 12" xfId="5698" xr:uid="{00000000-0005-0000-0000-00005D010000}"/>
    <cellStyle name="Prozent 11 2 2" xfId="351" xr:uid="{00000000-0005-0000-0000-00005F010000}"/>
    <cellStyle name="Prozent 11 2 2 2" xfId="352" xr:uid="{00000000-0005-0000-0000-000060010000}"/>
    <cellStyle name="Prozent 11 2 2 2 2" xfId="3163" xr:uid="{00000000-0005-0000-0000-00005F010000}"/>
    <cellStyle name="Prozent 11 2 2 2 3" xfId="5701" xr:uid="{00000000-0005-0000-0000-000060010000}"/>
    <cellStyle name="Prozent 11 2 2 3" xfId="353" xr:uid="{00000000-0005-0000-0000-000061010000}"/>
    <cellStyle name="Prozent 11 2 2 3 2" xfId="3164" xr:uid="{00000000-0005-0000-0000-000060010000}"/>
    <cellStyle name="Prozent 11 2 2 3 3" xfId="5702" xr:uid="{00000000-0005-0000-0000-000061010000}"/>
    <cellStyle name="Prozent 11 2 2 4" xfId="3162" xr:uid="{00000000-0005-0000-0000-00005E010000}"/>
    <cellStyle name="Prozent 11 2 2 5" xfId="5700" xr:uid="{00000000-0005-0000-0000-00005F010000}"/>
    <cellStyle name="Prozent 11 2 3" xfId="354" xr:uid="{00000000-0005-0000-0000-000062010000}"/>
    <cellStyle name="Prozent 11 2 3 2" xfId="3165" xr:uid="{00000000-0005-0000-0000-000061010000}"/>
    <cellStyle name="Prozent 11 2 3 3" xfId="5703" xr:uid="{00000000-0005-0000-0000-000062010000}"/>
    <cellStyle name="Prozent 11 2 4" xfId="355" xr:uid="{00000000-0005-0000-0000-000063010000}"/>
    <cellStyle name="Prozent 11 2 4 2" xfId="3166" xr:uid="{00000000-0005-0000-0000-000062010000}"/>
    <cellStyle name="Prozent 11 2 4 3" xfId="5704" xr:uid="{00000000-0005-0000-0000-000063010000}"/>
    <cellStyle name="Prozent 11 2 5" xfId="356" xr:uid="{00000000-0005-0000-0000-000064010000}"/>
    <cellStyle name="Prozent 11 2 5 2" xfId="3167" xr:uid="{00000000-0005-0000-0000-000063010000}"/>
    <cellStyle name="Prozent 11 2 5 3" xfId="5705" xr:uid="{00000000-0005-0000-0000-000064010000}"/>
    <cellStyle name="Prozent 11 2 6" xfId="357" xr:uid="{00000000-0005-0000-0000-000065010000}"/>
    <cellStyle name="Prozent 11 2 6 2" xfId="3168" xr:uid="{00000000-0005-0000-0000-000064010000}"/>
    <cellStyle name="Prozent 11 2 6 3" xfId="5706" xr:uid="{00000000-0005-0000-0000-000065010000}"/>
    <cellStyle name="Prozent 11 2 7" xfId="358" xr:uid="{00000000-0005-0000-0000-000066010000}"/>
    <cellStyle name="Prozent 11 2 7 2" xfId="3169" xr:uid="{00000000-0005-0000-0000-000065010000}"/>
    <cellStyle name="Prozent 11 2 7 3" xfId="5707" xr:uid="{00000000-0005-0000-0000-000066010000}"/>
    <cellStyle name="Prozent 11 2 8" xfId="359" xr:uid="{00000000-0005-0000-0000-000067010000}"/>
    <cellStyle name="Prozent 11 2 8 2" xfId="3170" xr:uid="{00000000-0005-0000-0000-000066010000}"/>
    <cellStyle name="Prozent 11 2 8 3" xfId="5708" xr:uid="{00000000-0005-0000-0000-000067010000}"/>
    <cellStyle name="Prozent 11 2 9" xfId="360" xr:uid="{00000000-0005-0000-0000-000068010000}"/>
    <cellStyle name="Prozent 11 2 9 2" xfId="3171" xr:uid="{00000000-0005-0000-0000-000067010000}"/>
    <cellStyle name="Prozent 11 2 9 3" xfId="5709" xr:uid="{00000000-0005-0000-0000-000068010000}"/>
    <cellStyle name="Prozent 11 3" xfId="361" xr:uid="{00000000-0005-0000-0000-000069010000}"/>
    <cellStyle name="Prozent 11 3 2" xfId="362" xr:uid="{00000000-0005-0000-0000-00006A010000}"/>
    <cellStyle name="Prozent 11 3 2 2" xfId="3173" xr:uid="{00000000-0005-0000-0000-000069010000}"/>
    <cellStyle name="Prozent 11 3 2 3" xfId="5711" xr:uid="{00000000-0005-0000-0000-00006A010000}"/>
    <cellStyle name="Prozent 11 3 3" xfId="363" xr:uid="{00000000-0005-0000-0000-00006B010000}"/>
    <cellStyle name="Prozent 11 3 3 2" xfId="3174" xr:uid="{00000000-0005-0000-0000-00006A010000}"/>
    <cellStyle name="Prozent 11 3 3 3" xfId="5712" xr:uid="{00000000-0005-0000-0000-00006B010000}"/>
    <cellStyle name="Prozent 11 3 4" xfId="3172" xr:uid="{00000000-0005-0000-0000-000068010000}"/>
    <cellStyle name="Prozent 11 3 5" xfId="5710" xr:uid="{00000000-0005-0000-0000-000069010000}"/>
    <cellStyle name="Prozent 11 4" xfId="364" xr:uid="{00000000-0005-0000-0000-00006C010000}"/>
    <cellStyle name="Prozent 11 4 2" xfId="3175" xr:uid="{00000000-0005-0000-0000-00006B010000}"/>
    <cellStyle name="Prozent 11 4 3" xfId="5713" xr:uid="{00000000-0005-0000-0000-00006C010000}"/>
    <cellStyle name="Prozent 11 5" xfId="365" xr:uid="{00000000-0005-0000-0000-00006D010000}"/>
    <cellStyle name="Prozent 11 5 2" xfId="3176" xr:uid="{00000000-0005-0000-0000-00006C010000}"/>
    <cellStyle name="Prozent 11 5 3" xfId="5714" xr:uid="{00000000-0005-0000-0000-00006D010000}"/>
    <cellStyle name="Prozent 11 6" xfId="366" xr:uid="{00000000-0005-0000-0000-00006E010000}"/>
    <cellStyle name="Prozent 11 6 2" xfId="3177" xr:uid="{00000000-0005-0000-0000-00006D010000}"/>
    <cellStyle name="Prozent 11 6 3" xfId="5715" xr:uid="{00000000-0005-0000-0000-00006E010000}"/>
    <cellStyle name="Prozent 11 7" xfId="367" xr:uid="{00000000-0005-0000-0000-00006F010000}"/>
    <cellStyle name="Prozent 11 7 2" xfId="3178" xr:uid="{00000000-0005-0000-0000-00006E010000}"/>
    <cellStyle name="Prozent 11 7 3" xfId="5716" xr:uid="{00000000-0005-0000-0000-00006F010000}"/>
    <cellStyle name="Prozent 11 8" xfId="368" xr:uid="{00000000-0005-0000-0000-000070010000}"/>
    <cellStyle name="Prozent 11 8 2" xfId="3179" xr:uid="{00000000-0005-0000-0000-00006F010000}"/>
    <cellStyle name="Prozent 11 8 3" xfId="5717" xr:uid="{00000000-0005-0000-0000-000070010000}"/>
    <cellStyle name="Prozent 11 9" xfId="369" xr:uid="{00000000-0005-0000-0000-000071010000}"/>
    <cellStyle name="Prozent 11 9 2" xfId="3180" xr:uid="{00000000-0005-0000-0000-000070010000}"/>
    <cellStyle name="Prozent 11 9 3" xfId="5718" xr:uid="{00000000-0005-0000-0000-000071010000}"/>
    <cellStyle name="Prozent 2" xfId="370" xr:uid="{00000000-0005-0000-0000-000072010000}"/>
    <cellStyle name="Prozent 2 2" xfId="371" xr:uid="{00000000-0005-0000-0000-000073010000}"/>
    <cellStyle name="Prozent 2 2 2" xfId="372" xr:uid="{00000000-0005-0000-0000-000074010000}"/>
    <cellStyle name="Prozent 2 2 2 2" xfId="373" xr:uid="{00000000-0005-0000-0000-000075010000}"/>
    <cellStyle name="Prozent 2 2 2 2 2" xfId="3184" xr:uid="{00000000-0005-0000-0000-000074010000}"/>
    <cellStyle name="Prozent 2 2 2 2 3" xfId="5721" xr:uid="{00000000-0005-0000-0000-000075010000}"/>
    <cellStyle name="Prozent 2 2 2 3" xfId="3183" xr:uid="{00000000-0005-0000-0000-000073010000}"/>
    <cellStyle name="Prozent 2 2 2 4" xfId="5720" xr:uid="{00000000-0005-0000-0000-000074010000}"/>
    <cellStyle name="Prozent 2 2 3" xfId="374" xr:uid="{00000000-0005-0000-0000-000076010000}"/>
    <cellStyle name="Prozent 2 2 3 2" xfId="3185" xr:uid="{00000000-0005-0000-0000-000075010000}"/>
    <cellStyle name="Prozent 2 2 3 3" xfId="5722" xr:uid="{00000000-0005-0000-0000-000076010000}"/>
    <cellStyle name="Prozent 2 2 4" xfId="375" xr:uid="{00000000-0005-0000-0000-000077010000}"/>
    <cellStyle name="Prozent 2 2 4 2" xfId="3186" xr:uid="{00000000-0005-0000-0000-000076010000}"/>
    <cellStyle name="Prozent 2 2 4 3" xfId="5723" xr:uid="{00000000-0005-0000-0000-000077010000}"/>
    <cellStyle name="Prozent 2 2 5" xfId="376" xr:uid="{00000000-0005-0000-0000-000078010000}"/>
    <cellStyle name="Prozent 2 2 5 2" xfId="3187" xr:uid="{00000000-0005-0000-0000-000077010000}"/>
    <cellStyle name="Prozent 2 2 5 3" xfId="5724" xr:uid="{00000000-0005-0000-0000-000078010000}"/>
    <cellStyle name="Prozent 2 2 6" xfId="377" xr:uid="{00000000-0005-0000-0000-000079010000}"/>
    <cellStyle name="Prozent 2 2 6 2" xfId="3188" xr:uid="{00000000-0005-0000-0000-000078010000}"/>
    <cellStyle name="Prozent 2 2 6 3" xfId="5725" xr:uid="{00000000-0005-0000-0000-000079010000}"/>
    <cellStyle name="Prozent 2 2 7" xfId="3182" xr:uid="{00000000-0005-0000-0000-000072010000}"/>
    <cellStyle name="Prozent 2 2 8" xfId="5719" xr:uid="{00000000-0005-0000-0000-000073010000}"/>
    <cellStyle name="Prozent 2 3" xfId="378" xr:uid="{00000000-0005-0000-0000-00007A010000}"/>
    <cellStyle name="Prozent 2 3 2" xfId="379" xr:uid="{00000000-0005-0000-0000-00007B010000}"/>
    <cellStyle name="Prozent 2 3 2 2" xfId="380" xr:uid="{00000000-0005-0000-0000-00007C010000}"/>
    <cellStyle name="Prozent 2 3 2 2 2" xfId="3191" xr:uid="{00000000-0005-0000-0000-00007B010000}"/>
    <cellStyle name="Prozent 2 3 2 3" xfId="3190" xr:uid="{00000000-0005-0000-0000-00007A010000}"/>
    <cellStyle name="Prozent 2 3 3" xfId="381" xr:uid="{00000000-0005-0000-0000-00007D010000}"/>
    <cellStyle name="Prozent 2 3 3 2" xfId="3192" xr:uid="{00000000-0005-0000-0000-00007C010000}"/>
    <cellStyle name="Prozent 2 3 4" xfId="382" xr:uid="{00000000-0005-0000-0000-00007E010000}"/>
    <cellStyle name="Prozent 2 3 4 2" xfId="3193" xr:uid="{00000000-0005-0000-0000-00007D010000}"/>
    <cellStyle name="Prozent 2 3 5" xfId="383" xr:uid="{00000000-0005-0000-0000-00007F010000}"/>
    <cellStyle name="Prozent 2 3 5 2" xfId="3194" xr:uid="{00000000-0005-0000-0000-00007E010000}"/>
    <cellStyle name="Prozent 2 3 6" xfId="384" xr:uid="{00000000-0005-0000-0000-000080010000}"/>
    <cellStyle name="Prozent 2 3 6 2" xfId="3195" xr:uid="{00000000-0005-0000-0000-00007F010000}"/>
    <cellStyle name="Prozent 2 3 7" xfId="3189" xr:uid="{00000000-0005-0000-0000-000079010000}"/>
    <cellStyle name="Prozent 2 4" xfId="385" xr:uid="{00000000-0005-0000-0000-000081010000}"/>
    <cellStyle name="Prozent 2 4 2" xfId="386" xr:uid="{00000000-0005-0000-0000-000082010000}"/>
    <cellStyle name="Prozent 2 4 2 2" xfId="3197" xr:uid="{00000000-0005-0000-0000-000081010000}"/>
    <cellStyle name="Prozent 2 4 3" xfId="3196" xr:uid="{00000000-0005-0000-0000-000080010000}"/>
    <cellStyle name="Prozent 2 5" xfId="387" xr:uid="{00000000-0005-0000-0000-000083010000}"/>
    <cellStyle name="Prozent 2 5 2" xfId="3198" xr:uid="{00000000-0005-0000-0000-000082010000}"/>
    <cellStyle name="Prozent 2 6" xfId="388" xr:uid="{00000000-0005-0000-0000-000084010000}"/>
    <cellStyle name="Prozent 2 6 2" xfId="3199" xr:uid="{00000000-0005-0000-0000-000083010000}"/>
    <cellStyle name="Prozent 2 7" xfId="389" xr:uid="{00000000-0005-0000-0000-000085010000}"/>
    <cellStyle name="Prozent 2 7 2" xfId="3200" xr:uid="{00000000-0005-0000-0000-000084010000}"/>
    <cellStyle name="Prozent 2 8" xfId="3181" xr:uid="{00000000-0005-0000-0000-000071010000}"/>
    <cellStyle name="Prozent 3" xfId="390" xr:uid="{00000000-0005-0000-0000-000086010000}"/>
    <cellStyle name="Prozent 3 2" xfId="391" xr:uid="{00000000-0005-0000-0000-000087010000}"/>
    <cellStyle name="Prozent 3 2 2" xfId="392" xr:uid="{00000000-0005-0000-0000-000088010000}"/>
    <cellStyle name="Prozent 3 2 2 2" xfId="393" xr:uid="{00000000-0005-0000-0000-000089010000}"/>
    <cellStyle name="Prozent 3 2 2 2 2" xfId="3204" xr:uid="{00000000-0005-0000-0000-000088010000}"/>
    <cellStyle name="Prozent 3 2 2 3" xfId="3203" xr:uid="{00000000-0005-0000-0000-000087010000}"/>
    <cellStyle name="Prozent 3 2 3" xfId="394" xr:uid="{00000000-0005-0000-0000-00008A010000}"/>
    <cellStyle name="Prozent 3 2 3 2" xfId="3205" xr:uid="{00000000-0005-0000-0000-000089010000}"/>
    <cellStyle name="Prozent 3 2 4" xfId="395" xr:uid="{00000000-0005-0000-0000-00008B010000}"/>
    <cellStyle name="Prozent 3 2 4 2" xfId="3206" xr:uid="{00000000-0005-0000-0000-00008A010000}"/>
    <cellStyle name="Prozent 3 2 5" xfId="396" xr:uid="{00000000-0005-0000-0000-00008C010000}"/>
    <cellStyle name="Prozent 3 2 5 2" xfId="3207" xr:uid="{00000000-0005-0000-0000-00008B010000}"/>
    <cellStyle name="Prozent 3 2 6" xfId="397" xr:uid="{00000000-0005-0000-0000-00008D010000}"/>
    <cellStyle name="Prozent 3 2 6 2" xfId="3208" xr:uid="{00000000-0005-0000-0000-00008C010000}"/>
    <cellStyle name="Prozent 3 2 7" xfId="3202" xr:uid="{00000000-0005-0000-0000-000086010000}"/>
    <cellStyle name="Prozent 3 3" xfId="398" xr:uid="{00000000-0005-0000-0000-00008E010000}"/>
    <cellStyle name="Prozent 3 3 2" xfId="399" xr:uid="{00000000-0005-0000-0000-00008F010000}"/>
    <cellStyle name="Prozent 3 3 2 2" xfId="3210" xr:uid="{00000000-0005-0000-0000-00008E010000}"/>
    <cellStyle name="Prozent 3 3 3" xfId="3209" xr:uid="{00000000-0005-0000-0000-00008D010000}"/>
    <cellStyle name="Prozent 3 4" xfId="400" xr:uid="{00000000-0005-0000-0000-000090010000}"/>
    <cellStyle name="Prozent 3 4 2" xfId="3211" xr:uid="{00000000-0005-0000-0000-00008F010000}"/>
    <cellStyle name="Prozent 3 5" xfId="401" xr:uid="{00000000-0005-0000-0000-000091010000}"/>
    <cellStyle name="Prozent 3 5 2" xfId="3212" xr:uid="{00000000-0005-0000-0000-000090010000}"/>
    <cellStyle name="Prozent 3 6" xfId="402" xr:uid="{00000000-0005-0000-0000-000092010000}"/>
    <cellStyle name="Prozent 3 6 2" xfId="3213" xr:uid="{00000000-0005-0000-0000-000091010000}"/>
    <cellStyle name="Prozent 3 7" xfId="3201" xr:uid="{00000000-0005-0000-0000-000085010000}"/>
    <cellStyle name="Prozent 4" xfId="403" xr:uid="{00000000-0005-0000-0000-000093010000}"/>
    <cellStyle name="Prozent 4 2" xfId="404" xr:uid="{00000000-0005-0000-0000-000094010000}"/>
    <cellStyle name="Prozent 4 2 2" xfId="405" xr:uid="{00000000-0005-0000-0000-000095010000}"/>
    <cellStyle name="Prozent 4 2 2 2" xfId="406" xr:uid="{00000000-0005-0000-0000-000096010000}"/>
    <cellStyle name="Prozent 4 2 2 2 2" xfId="3217" xr:uid="{00000000-0005-0000-0000-000095010000}"/>
    <cellStyle name="Prozent 4 2 2 3" xfId="3216" xr:uid="{00000000-0005-0000-0000-000094010000}"/>
    <cellStyle name="Prozent 4 2 3" xfId="407" xr:uid="{00000000-0005-0000-0000-000097010000}"/>
    <cellStyle name="Prozent 4 2 3 2" xfId="3218" xr:uid="{00000000-0005-0000-0000-000096010000}"/>
    <cellStyle name="Prozent 4 2 4" xfId="408" xr:uid="{00000000-0005-0000-0000-000098010000}"/>
    <cellStyle name="Prozent 4 2 4 2" xfId="3219" xr:uid="{00000000-0005-0000-0000-000097010000}"/>
    <cellStyle name="Prozent 4 2 5" xfId="409" xr:uid="{00000000-0005-0000-0000-000099010000}"/>
    <cellStyle name="Prozent 4 2 5 2" xfId="3220" xr:uid="{00000000-0005-0000-0000-000098010000}"/>
    <cellStyle name="Prozent 4 2 6" xfId="410" xr:uid="{00000000-0005-0000-0000-00009A010000}"/>
    <cellStyle name="Prozent 4 2 6 2" xfId="3221" xr:uid="{00000000-0005-0000-0000-000099010000}"/>
    <cellStyle name="Prozent 4 2 7" xfId="3215" xr:uid="{00000000-0005-0000-0000-000093010000}"/>
    <cellStyle name="Prozent 4 3" xfId="411" xr:uid="{00000000-0005-0000-0000-00009B010000}"/>
    <cellStyle name="Prozent 4 3 2" xfId="412" xr:uid="{00000000-0005-0000-0000-00009C010000}"/>
    <cellStyle name="Prozent 4 3 2 2" xfId="3223" xr:uid="{00000000-0005-0000-0000-00009B010000}"/>
    <cellStyle name="Prozent 4 3 3" xfId="3222" xr:uid="{00000000-0005-0000-0000-00009A010000}"/>
    <cellStyle name="Prozent 4 4" xfId="413" xr:uid="{00000000-0005-0000-0000-00009D010000}"/>
    <cellStyle name="Prozent 4 4 2" xfId="3224" xr:uid="{00000000-0005-0000-0000-00009C010000}"/>
    <cellStyle name="Prozent 4 5" xfId="414" xr:uid="{00000000-0005-0000-0000-00009E010000}"/>
    <cellStyle name="Prozent 4 5 2" xfId="3225" xr:uid="{00000000-0005-0000-0000-00009D010000}"/>
    <cellStyle name="Prozent 4 6" xfId="415" xr:uid="{00000000-0005-0000-0000-00009F010000}"/>
    <cellStyle name="Prozent 4 6 2" xfId="3226" xr:uid="{00000000-0005-0000-0000-00009E010000}"/>
    <cellStyle name="Prozent 4 7" xfId="3214" xr:uid="{00000000-0005-0000-0000-000092010000}"/>
    <cellStyle name="Prozent 5" xfId="416" xr:uid="{00000000-0005-0000-0000-0000A0010000}"/>
    <cellStyle name="Prozent 5 2" xfId="417" xr:uid="{00000000-0005-0000-0000-0000A1010000}"/>
    <cellStyle name="Prozent 5 2 2" xfId="418" xr:uid="{00000000-0005-0000-0000-0000A2010000}"/>
    <cellStyle name="Prozent 5 2 2 2" xfId="419" xr:uid="{00000000-0005-0000-0000-0000A3010000}"/>
    <cellStyle name="Prozent 5 2 2 2 2" xfId="3230" xr:uid="{00000000-0005-0000-0000-0000A2010000}"/>
    <cellStyle name="Prozent 5 2 2 3" xfId="3229" xr:uid="{00000000-0005-0000-0000-0000A1010000}"/>
    <cellStyle name="Prozent 5 2 3" xfId="420" xr:uid="{00000000-0005-0000-0000-0000A4010000}"/>
    <cellStyle name="Prozent 5 2 3 2" xfId="3231" xr:uid="{00000000-0005-0000-0000-0000A3010000}"/>
    <cellStyle name="Prozent 5 2 4" xfId="421" xr:uid="{00000000-0005-0000-0000-0000A5010000}"/>
    <cellStyle name="Prozent 5 2 4 2" xfId="3232" xr:uid="{00000000-0005-0000-0000-0000A4010000}"/>
    <cellStyle name="Prozent 5 2 5" xfId="422" xr:uid="{00000000-0005-0000-0000-0000A6010000}"/>
    <cellStyle name="Prozent 5 2 5 2" xfId="3233" xr:uid="{00000000-0005-0000-0000-0000A5010000}"/>
    <cellStyle name="Prozent 5 2 6" xfId="423" xr:uid="{00000000-0005-0000-0000-0000A7010000}"/>
    <cellStyle name="Prozent 5 2 6 2" xfId="3234" xr:uid="{00000000-0005-0000-0000-0000A6010000}"/>
    <cellStyle name="Prozent 5 2 7" xfId="3228" xr:uid="{00000000-0005-0000-0000-0000A0010000}"/>
    <cellStyle name="Prozent 5 3" xfId="424" xr:uid="{00000000-0005-0000-0000-0000A8010000}"/>
    <cellStyle name="Prozent 5 3 2" xfId="425" xr:uid="{00000000-0005-0000-0000-0000A9010000}"/>
    <cellStyle name="Prozent 5 3 2 2" xfId="3236" xr:uid="{00000000-0005-0000-0000-0000A8010000}"/>
    <cellStyle name="Prozent 5 3 3" xfId="3235" xr:uid="{00000000-0005-0000-0000-0000A7010000}"/>
    <cellStyle name="Prozent 5 4" xfId="426" xr:uid="{00000000-0005-0000-0000-0000AA010000}"/>
    <cellStyle name="Prozent 5 4 2" xfId="3237" xr:uid="{00000000-0005-0000-0000-0000A9010000}"/>
    <cellStyle name="Prozent 5 5" xfId="427" xr:uid="{00000000-0005-0000-0000-0000AB010000}"/>
    <cellStyle name="Prozent 5 5 2" xfId="3238" xr:uid="{00000000-0005-0000-0000-0000AA010000}"/>
    <cellStyle name="Prozent 5 6" xfId="428" xr:uid="{00000000-0005-0000-0000-0000AC010000}"/>
    <cellStyle name="Prozent 5 6 2" xfId="3239" xr:uid="{00000000-0005-0000-0000-0000AB010000}"/>
    <cellStyle name="Prozent 5 7" xfId="3227" xr:uid="{00000000-0005-0000-0000-00009F010000}"/>
    <cellStyle name="Prozent 6" xfId="429" xr:uid="{00000000-0005-0000-0000-0000AD010000}"/>
    <cellStyle name="Prozent 6 2" xfId="430" xr:uid="{00000000-0005-0000-0000-0000AE010000}"/>
    <cellStyle name="Prozent 6 2 2" xfId="431" xr:uid="{00000000-0005-0000-0000-0000AF010000}"/>
    <cellStyle name="Prozent 6 2 2 2" xfId="3242" xr:uid="{00000000-0005-0000-0000-0000AE010000}"/>
    <cellStyle name="Prozent 6 2 3" xfId="3241" xr:uid="{00000000-0005-0000-0000-0000AD010000}"/>
    <cellStyle name="Prozent 6 3" xfId="432" xr:uid="{00000000-0005-0000-0000-0000B0010000}"/>
    <cellStyle name="Prozent 6 3 2" xfId="3243" xr:uid="{00000000-0005-0000-0000-0000AF010000}"/>
    <cellStyle name="Prozent 6 4" xfId="433" xr:uid="{00000000-0005-0000-0000-0000B1010000}"/>
    <cellStyle name="Prozent 6 4 2" xfId="3244" xr:uid="{00000000-0005-0000-0000-0000B0010000}"/>
    <cellStyle name="Prozent 6 5" xfId="434" xr:uid="{00000000-0005-0000-0000-0000B2010000}"/>
    <cellStyle name="Prozent 6 5 2" xfId="3245" xr:uid="{00000000-0005-0000-0000-0000B1010000}"/>
    <cellStyle name="Prozent 6 6" xfId="435" xr:uid="{00000000-0005-0000-0000-0000B3010000}"/>
    <cellStyle name="Prozent 6 6 2" xfId="3246" xr:uid="{00000000-0005-0000-0000-0000B2010000}"/>
    <cellStyle name="Prozent 6 7" xfId="3240" xr:uid="{00000000-0005-0000-0000-0000AC010000}"/>
    <cellStyle name="Prozent 7" xfId="436" xr:uid="{00000000-0005-0000-0000-0000B4010000}"/>
    <cellStyle name="Prozent 7 2" xfId="437" xr:uid="{00000000-0005-0000-0000-0000B5010000}"/>
    <cellStyle name="Prozent 7 2 2" xfId="438" xr:uid="{00000000-0005-0000-0000-0000B6010000}"/>
    <cellStyle name="Prozent 7 2 2 2" xfId="3249" xr:uid="{00000000-0005-0000-0000-0000B5010000}"/>
    <cellStyle name="Prozent 7 2 3" xfId="3248" xr:uid="{00000000-0005-0000-0000-0000B4010000}"/>
    <cellStyle name="Prozent 7 3" xfId="439" xr:uid="{00000000-0005-0000-0000-0000B7010000}"/>
    <cellStyle name="Prozent 7 3 2" xfId="3250" xr:uid="{00000000-0005-0000-0000-0000B6010000}"/>
    <cellStyle name="Prozent 7 4" xfId="440" xr:uid="{00000000-0005-0000-0000-0000B8010000}"/>
    <cellStyle name="Prozent 7 4 2" xfId="3251" xr:uid="{00000000-0005-0000-0000-0000B7010000}"/>
    <cellStyle name="Prozent 7 5" xfId="441" xr:uid="{00000000-0005-0000-0000-0000B9010000}"/>
    <cellStyle name="Prozent 7 5 2" xfId="3252" xr:uid="{00000000-0005-0000-0000-0000B8010000}"/>
    <cellStyle name="Prozent 7 6" xfId="442" xr:uid="{00000000-0005-0000-0000-0000BA010000}"/>
    <cellStyle name="Prozent 7 6 2" xfId="3253" xr:uid="{00000000-0005-0000-0000-0000B9010000}"/>
    <cellStyle name="Prozent 7 7" xfId="3247" xr:uid="{00000000-0005-0000-0000-0000B3010000}"/>
    <cellStyle name="Prozent 8" xfId="443" xr:uid="{00000000-0005-0000-0000-0000BB010000}"/>
    <cellStyle name="Prozent 8 2" xfId="444" xr:uid="{00000000-0005-0000-0000-0000BC010000}"/>
    <cellStyle name="Prozent 8 2 2" xfId="445" xr:uid="{00000000-0005-0000-0000-0000BD010000}"/>
    <cellStyle name="Prozent 8 2 2 2" xfId="3256" xr:uid="{00000000-0005-0000-0000-0000BC010000}"/>
    <cellStyle name="Prozent 8 2 3" xfId="3255" xr:uid="{00000000-0005-0000-0000-0000BB010000}"/>
    <cellStyle name="Prozent 8 3" xfId="446" xr:uid="{00000000-0005-0000-0000-0000BE010000}"/>
    <cellStyle name="Prozent 8 3 2" xfId="3257" xr:uid="{00000000-0005-0000-0000-0000BD010000}"/>
    <cellStyle name="Prozent 8 4" xfId="447" xr:uid="{00000000-0005-0000-0000-0000BF010000}"/>
    <cellStyle name="Prozent 8 4 2" xfId="3258" xr:uid="{00000000-0005-0000-0000-0000BE010000}"/>
    <cellStyle name="Prozent 8 5" xfId="448" xr:uid="{00000000-0005-0000-0000-0000C0010000}"/>
    <cellStyle name="Prozent 8 5 2" xfId="3259" xr:uid="{00000000-0005-0000-0000-0000BF010000}"/>
    <cellStyle name="Prozent 8 6" xfId="449" xr:uid="{00000000-0005-0000-0000-0000C1010000}"/>
    <cellStyle name="Prozent 8 6 2" xfId="3260" xr:uid="{00000000-0005-0000-0000-0000C0010000}"/>
    <cellStyle name="Prozent 8 7" xfId="3254" xr:uid="{00000000-0005-0000-0000-0000BA010000}"/>
    <cellStyle name="Prozent 9" xfId="450" xr:uid="{00000000-0005-0000-0000-0000C2010000}"/>
    <cellStyle name="Prozent 9 2" xfId="451" xr:uid="{00000000-0005-0000-0000-0000C3010000}"/>
    <cellStyle name="Prozent 9 2 2" xfId="452" xr:uid="{00000000-0005-0000-0000-0000C4010000}"/>
    <cellStyle name="Prozent 9 2 2 2" xfId="453" xr:uid="{00000000-0005-0000-0000-0000C5010000}"/>
    <cellStyle name="Prozent 9 2 2 2 2" xfId="3264" xr:uid="{00000000-0005-0000-0000-0000C4010000}"/>
    <cellStyle name="Prozent 9 2 2 2 3" xfId="5729" xr:uid="{00000000-0005-0000-0000-0000C5010000}"/>
    <cellStyle name="Prozent 9 2 2 3" xfId="3263" xr:uid="{00000000-0005-0000-0000-0000C3010000}"/>
    <cellStyle name="Prozent 9 2 2 4" xfId="5728" xr:uid="{00000000-0005-0000-0000-0000C4010000}"/>
    <cellStyle name="Prozent 9 2 3" xfId="454" xr:uid="{00000000-0005-0000-0000-0000C6010000}"/>
    <cellStyle name="Prozent 9 2 3 2" xfId="3265" xr:uid="{00000000-0005-0000-0000-0000C5010000}"/>
    <cellStyle name="Prozent 9 2 3 3" xfId="5730" xr:uid="{00000000-0005-0000-0000-0000C6010000}"/>
    <cellStyle name="Prozent 9 2 4" xfId="455" xr:uid="{00000000-0005-0000-0000-0000C7010000}"/>
    <cellStyle name="Prozent 9 2 4 2" xfId="3266" xr:uid="{00000000-0005-0000-0000-0000C6010000}"/>
    <cellStyle name="Prozent 9 2 4 3" xfId="5731" xr:uid="{00000000-0005-0000-0000-0000C7010000}"/>
    <cellStyle name="Prozent 9 2 5" xfId="456" xr:uid="{00000000-0005-0000-0000-0000C8010000}"/>
    <cellStyle name="Prozent 9 2 5 2" xfId="3267" xr:uid="{00000000-0005-0000-0000-0000C7010000}"/>
    <cellStyle name="Prozent 9 2 5 3" xfId="5732" xr:uid="{00000000-0005-0000-0000-0000C8010000}"/>
    <cellStyle name="Prozent 9 2 6" xfId="457" xr:uid="{00000000-0005-0000-0000-0000C9010000}"/>
    <cellStyle name="Prozent 9 2 6 2" xfId="3268" xr:uid="{00000000-0005-0000-0000-0000C8010000}"/>
    <cellStyle name="Prozent 9 2 6 3" xfId="5733" xr:uid="{00000000-0005-0000-0000-0000C9010000}"/>
    <cellStyle name="Prozent 9 2 7" xfId="3262" xr:uid="{00000000-0005-0000-0000-0000C2010000}"/>
    <cellStyle name="Prozent 9 2 8" xfId="5727" xr:uid="{00000000-0005-0000-0000-0000C3010000}"/>
    <cellStyle name="Prozent 9 3" xfId="458" xr:uid="{00000000-0005-0000-0000-0000CA010000}"/>
    <cellStyle name="Prozent 9 3 2" xfId="459" xr:uid="{00000000-0005-0000-0000-0000CB010000}"/>
    <cellStyle name="Prozent 9 3 2 2" xfId="3270" xr:uid="{00000000-0005-0000-0000-0000CA010000}"/>
    <cellStyle name="Prozent 9 3 2 3" xfId="5735" xr:uid="{00000000-0005-0000-0000-0000CB010000}"/>
    <cellStyle name="Prozent 9 3 3" xfId="3269" xr:uid="{00000000-0005-0000-0000-0000C9010000}"/>
    <cellStyle name="Prozent 9 3 4" xfId="5734" xr:uid="{00000000-0005-0000-0000-0000CA010000}"/>
    <cellStyle name="Prozent 9 4" xfId="460" xr:uid="{00000000-0005-0000-0000-0000CC010000}"/>
    <cellStyle name="Prozent 9 4 2" xfId="3271" xr:uid="{00000000-0005-0000-0000-0000CB010000}"/>
    <cellStyle name="Prozent 9 4 3" xfId="5736" xr:uid="{00000000-0005-0000-0000-0000CC010000}"/>
    <cellStyle name="Prozent 9 5" xfId="461" xr:uid="{00000000-0005-0000-0000-0000CD010000}"/>
    <cellStyle name="Prozent 9 5 2" xfId="3272" xr:uid="{00000000-0005-0000-0000-0000CC010000}"/>
    <cellStyle name="Prozent 9 5 3" xfId="5737" xr:uid="{00000000-0005-0000-0000-0000CD010000}"/>
    <cellStyle name="Prozent 9 6" xfId="462" xr:uid="{00000000-0005-0000-0000-0000CE010000}"/>
    <cellStyle name="Prozent 9 6 2" xfId="3273" xr:uid="{00000000-0005-0000-0000-0000CD010000}"/>
    <cellStyle name="Prozent 9 6 3" xfId="5738" xr:uid="{00000000-0005-0000-0000-0000CE010000}"/>
    <cellStyle name="Prozent 9 7" xfId="463" xr:uid="{00000000-0005-0000-0000-0000CF010000}"/>
    <cellStyle name="Prozent 9 7 2" xfId="3274" xr:uid="{00000000-0005-0000-0000-0000CE010000}"/>
    <cellStyle name="Prozent 9 7 3" xfId="5739" xr:uid="{00000000-0005-0000-0000-0000CF010000}"/>
    <cellStyle name="Prozent 9 8" xfId="3261" xr:uid="{00000000-0005-0000-0000-0000C1010000}"/>
    <cellStyle name="Prozent 9 9" xfId="5726" xr:uid="{00000000-0005-0000-0000-0000C2010000}"/>
    <cellStyle name="Schlecht 2" xfId="464" xr:uid="{00000000-0005-0000-0000-0000D0010000}"/>
    <cellStyle name="Schlecht 2 2" xfId="465" xr:uid="{00000000-0005-0000-0000-0000D1010000}"/>
    <cellStyle name="Schlecht 2 2 2" xfId="466" xr:uid="{00000000-0005-0000-0000-0000D2010000}"/>
    <cellStyle name="Schlecht 2 2 2 2" xfId="3277" xr:uid="{00000000-0005-0000-0000-0000D1010000}"/>
    <cellStyle name="Schlecht 2 2 3" xfId="3276" xr:uid="{00000000-0005-0000-0000-0000D0010000}"/>
    <cellStyle name="Schlecht 2 3" xfId="467" xr:uid="{00000000-0005-0000-0000-0000D3010000}"/>
    <cellStyle name="Schlecht 2 3 2" xfId="3278" xr:uid="{00000000-0005-0000-0000-0000D2010000}"/>
    <cellStyle name="Schlecht 2 4" xfId="468" xr:uid="{00000000-0005-0000-0000-0000D4010000}"/>
    <cellStyle name="Schlecht 2 4 2" xfId="3279" xr:uid="{00000000-0005-0000-0000-0000D3010000}"/>
    <cellStyle name="Schlecht 2 5" xfId="469" xr:uid="{00000000-0005-0000-0000-0000D5010000}"/>
    <cellStyle name="Schlecht 2 5 2" xfId="3280" xr:uid="{00000000-0005-0000-0000-0000D4010000}"/>
    <cellStyle name="Schlecht 2 6" xfId="470" xr:uid="{00000000-0005-0000-0000-0000D6010000}"/>
    <cellStyle name="Schlecht 2 6 2" xfId="3281" xr:uid="{00000000-0005-0000-0000-0000D5010000}"/>
    <cellStyle name="Schlecht 2 7" xfId="3275" xr:uid="{00000000-0005-0000-0000-0000CF010000}"/>
    <cellStyle name="Schlecht 3" xfId="471" xr:uid="{00000000-0005-0000-0000-0000D7010000}"/>
    <cellStyle name="Schlecht 3 2" xfId="3282" xr:uid="{00000000-0005-0000-0000-0000D6010000}"/>
    <cellStyle name="Schlecht 4" xfId="472" xr:uid="{00000000-0005-0000-0000-0000D8010000}"/>
    <cellStyle name="Schlecht 4 2" xfId="3283" xr:uid="{00000000-0005-0000-0000-0000D7010000}"/>
    <cellStyle name="Stand. 2" xfId="473" xr:uid="{00000000-0005-0000-0000-0000D9010000}"/>
    <cellStyle name="Stand. 2 2" xfId="474" xr:uid="{00000000-0005-0000-0000-0000DA010000}"/>
    <cellStyle name="Stand. 2 2 2" xfId="3285" xr:uid="{00000000-0005-0000-0000-0000D9010000}"/>
    <cellStyle name="Stand. 2 3" xfId="475" xr:uid="{00000000-0005-0000-0000-0000DB010000}"/>
    <cellStyle name="Stand. 2 3 2" xfId="3286" xr:uid="{00000000-0005-0000-0000-0000DA010000}"/>
    <cellStyle name="Stand. 2 4" xfId="476" xr:uid="{00000000-0005-0000-0000-0000DC010000}"/>
    <cellStyle name="Stand. 2 4 2" xfId="3287" xr:uid="{00000000-0005-0000-0000-0000DB010000}"/>
    <cellStyle name="Stand. 2 5" xfId="3284" xr:uid="{00000000-0005-0000-0000-0000D8010000}"/>
    <cellStyle name="Stand. 3" xfId="477" xr:uid="{00000000-0005-0000-0000-0000DD010000}"/>
    <cellStyle name="Stand. 3 2" xfId="478" xr:uid="{00000000-0005-0000-0000-0000DE010000}"/>
    <cellStyle name="Stand. 3 2 2" xfId="3289" xr:uid="{00000000-0005-0000-0000-0000DD010000}"/>
    <cellStyle name="Stand. 3 3" xfId="479" xr:uid="{00000000-0005-0000-0000-0000DF010000}"/>
    <cellStyle name="Stand. 3 3 2" xfId="3290" xr:uid="{00000000-0005-0000-0000-0000DE010000}"/>
    <cellStyle name="Stand. 3 4" xfId="480" xr:uid="{00000000-0005-0000-0000-0000E0010000}"/>
    <cellStyle name="Stand. 3 4 2" xfId="3291" xr:uid="{00000000-0005-0000-0000-0000DF010000}"/>
    <cellStyle name="Stand. 3 5" xfId="3288" xr:uid="{00000000-0005-0000-0000-0000DC010000}"/>
    <cellStyle name="Standard" xfId="0" builtinId="0"/>
    <cellStyle name="Standard 10" xfId="481" xr:uid="{00000000-0005-0000-0000-0000E2010000}"/>
    <cellStyle name="Standard 10 10" xfId="482" xr:uid="{00000000-0005-0000-0000-0000E3010000}"/>
    <cellStyle name="Standard 10 10 2" xfId="3293" xr:uid="{00000000-0005-0000-0000-0000E2010000}"/>
    <cellStyle name="Standard 10 10 3" xfId="5741" xr:uid="{00000000-0005-0000-0000-0000E3010000}"/>
    <cellStyle name="Standard 10 11" xfId="3292" xr:uid="{00000000-0005-0000-0000-0000E1010000}"/>
    <cellStyle name="Standard 10 12" xfId="5740" xr:uid="{00000000-0005-0000-0000-0000E2010000}"/>
    <cellStyle name="Standard 10 2" xfId="483" xr:uid="{00000000-0005-0000-0000-0000E4010000}"/>
    <cellStyle name="Standard 10 2 10" xfId="5742" xr:uid="{00000000-0005-0000-0000-0000E4010000}"/>
    <cellStyle name="Standard 10 2 2" xfId="484" xr:uid="{00000000-0005-0000-0000-0000E5010000}"/>
    <cellStyle name="Standard 10 2 2 2" xfId="485" xr:uid="{00000000-0005-0000-0000-0000E6010000}"/>
    <cellStyle name="Standard 10 2 2 2 2" xfId="486" xr:uid="{00000000-0005-0000-0000-0000E7010000}"/>
    <cellStyle name="Standard 10 2 2 2 2 2" xfId="487" xr:uid="{00000000-0005-0000-0000-0000E8010000}"/>
    <cellStyle name="Standard 10 2 2 2 2 2 2" xfId="488" xr:uid="{00000000-0005-0000-0000-0000E9010000}"/>
    <cellStyle name="Standard 10 2 2 2 2 2 2 2" xfId="3299" xr:uid="{00000000-0005-0000-0000-0000E8010000}"/>
    <cellStyle name="Standard 10 2 2 2 2 2 2 3" xfId="5747" xr:uid="{00000000-0005-0000-0000-0000E9010000}"/>
    <cellStyle name="Standard 10 2 2 2 2 2 3" xfId="489" xr:uid="{00000000-0005-0000-0000-0000EA010000}"/>
    <cellStyle name="Standard 10 2 2 2 2 2 3 2" xfId="3300" xr:uid="{00000000-0005-0000-0000-0000E9010000}"/>
    <cellStyle name="Standard 10 2 2 2 2 2 3 3" xfId="5748" xr:uid="{00000000-0005-0000-0000-0000EA010000}"/>
    <cellStyle name="Standard 10 2 2 2 2 2 4" xfId="490" xr:uid="{00000000-0005-0000-0000-0000EB010000}"/>
    <cellStyle name="Standard 10 2 2 2 2 2 4 2" xfId="3301" xr:uid="{00000000-0005-0000-0000-0000EA010000}"/>
    <cellStyle name="Standard 10 2 2 2 2 2 4 3" xfId="5749" xr:uid="{00000000-0005-0000-0000-0000EB010000}"/>
    <cellStyle name="Standard 10 2 2 2 2 2 5" xfId="3298" xr:uid="{00000000-0005-0000-0000-0000E7010000}"/>
    <cellStyle name="Standard 10 2 2 2 2 2 6" xfId="5746" xr:uid="{00000000-0005-0000-0000-0000E8010000}"/>
    <cellStyle name="Standard 10 2 2 2 2 3" xfId="491" xr:uid="{00000000-0005-0000-0000-0000EC010000}"/>
    <cellStyle name="Standard 10 2 2 2 2 3 2" xfId="3302" xr:uid="{00000000-0005-0000-0000-0000EB010000}"/>
    <cellStyle name="Standard 10 2 2 2 2 3 3" xfId="5750" xr:uid="{00000000-0005-0000-0000-0000EC010000}"/>
    <cellStyle name="Standard 10 2 2 2 2 4" xfId="492" xr:uid="{00000000-0005-0000-0000-0000ED010000}"/>
    <cellStyle name="Standard 10 2 2 2 2 4 2" xfId="3303" xr:uid="{00000000-0005-0000-0000-0000EC010000}"/>
    <cellStyle name="Standard 10 2 2 2 2 4 3" xfId="5751" xr:uid="{00000000-0005-0000-0000-0000ED010000}"/>
    <cellStyle name="Standard 10 2 2 2 2 5" xfId="493" xr:uid="{00000000-0005-0000-0000-0000EE010000}"/>
    <cellStyle name="Standard 10 2 2 2 2 5 2" xfId="3304" xr:uid="{00000000-0005-0000-0000-0000ED010000}"/>
    <cellStyle name="Standard 10 2 2 2 2 5 3" xfId="5752" xr:uid="{00000000-0005-0000-0000-0000EE010000}"/>
    <cellStyle name="Standard 10 2 2 2 2 6" xfId="3297" xr:uid="{00000000-0005-0000-0000-0000E6010000}"/>
    <cellStyle name="Standard 10 2 2 2 2 7" xfId="5745" xr:uid="{00000000-0005-0000-0000-0000E7010000}"/>
    <cellStyle name="Standard 10 2 2 2 3" xfId="494" xr:uid="{00000000-0005-0000-0000-0000EF010000}"/>
    <cellStyle name="Standard 10 2 2 2 3 2" xfId="495" xr:uid="{00000000-0005-0000-0000-0000F0010000}"/>
    <cellStyle name="Standard 10 2 2 2 3 2 2" xfId="3306" xr:uid="{00000000-0005-0000-0000-0000EF010000}"/>
    <cellStyle name="Standard 10 2 2 2 3 2 3" xfId="5754" xr:uid="{00000000-0005-0000-0000-0000F0010000}"/>
    <cellStyle name="Standard 10 2 2 2 3 3" xfId="496" xr:uid="{00000000-0005-0000-0000-0000F1010000}"/>
    <cellStyle name="Standard 10 2 2 2 3 3 2" xfId="3307" xr:uid="{00000000-0005-0000-0000-0000F0010000}"/>
    <cellStyle name="Standard 10 2 2 2 3 3 3" xfId="5755" xr:uid="{00000000-0005-0000-0000-0000F1010000}"/>
    <cellStyle name="Standard 10 2 2 2 3 4" xfId="497" xr:uid="{00000000-0005-0000-0000-0000F2010000}"/>
    <cellStyle name="Standard 10 2 2 2 3 4 2" xfId="3308" xr:uid="{00000000-0005-0000-0000-0000F1010000}"/>
    <cellStyle name="Standard 10 2 2 2 3 4 3" xfId="5756" xr:uid="{00000000-0005-0000-0000-0000F2010000}"/>
    <cellStyle name="Standard 10 2 2 2 3 5" xfId="3305" xr:uid="{00000000-0005-0000-0000-0000EE010000}"/>
    <cellStyle name="Standard 10 2 2 2 3 6" xfId="5753" xr:uid="{00000000-0005-0000-0000-0000EF010000}"/>
    <cellStyle name="Standard 10 2 2 2 4" xfId="498" xr:uid="{00000000-0005-0000-0000-0000F3010000}"/>
    <cellStyle name="Standard 10 2 2 2 4 2" xfId="3309" xr:uid="{00000000-0005-0000-0000-0000F2010000}"/>
    <cellStyle name="Standard 10 2 2 2 4 3" xfId="5757" xr:uid="{00000000-0005-0000-0000-0000F3010000}"/>
    <cellStyle name="Standard 10 2 2 2 5" xfId="499" xr:uid="{00000000-0005-0000-0000-0000F4010000}"/>
    <cellStyle name="Standard 10 2 2 2 5 2" xfId="3310" xr:uid="{00000000-0005-0000-0000-0000F3010000}"/>
    <cellStyle name="Standard 10 2 2 2 5 3" xfId="5758" xr:uid="{00000000-0005-0000-0000-0000F4010000}"/>
    <cellStyle name="Standard 10 2 2 2 6" xfId="500" xr:uid="{00000000-0005-0000-0000-0000F5010000}"/>
    <cellStyle name="Standard 10 2 2 2 6 2" xfId="3311" xr:uid="{00000000-0005-0000-0000-0000F4010000}"/>
    <cellStyle name="Standard 10 2 2 2 6 3" xfId="5759" xr:uid="{00000000-0005-0000-0000-0000F5010000}"/>
    <cellStyle name="Standard 10 2 2 2 7" xfId="3296" xr:uid="{00000000-0005-0000-0000-0000E5010000}"/>
    <cellStyle name="Standard 10 2 2 2 8" xfId="5744" xr:uid="{00000000-0005-0000-0000-0000E6010000}"/>
    <cellStyle name="Standard 10 2 2 3" xfId="501" xr:uid="{00000000-0005-0000-0000-0000F6010000}"/>
    <cellStyle name="Standard 10 2 2 3 2" xfId="502" xr:uid="{00000000-0005-0000-0000-0000F7010000}"/>
    <cellStyle name="Standard 10 2 2 3 2 2" xfId="503" xr:uid="{00000000-0005-0000-0000-0000F8010000}"/>
    <cellStyle name="Standard 10 2 2 3 2 2 2" xfId="3314" xr:uid="{00000000-0005-0000-0000-0000F7010000}"/>
    <cellStyle name="Standard 10 2 2 3 2 2 3" xfId="5762" xr:uid="{00000000-0005-0000-0000-0000F8010000}"/>
    <cellStyle name="Standard 10 2 2 3 2 3" xfId="504" xr:uid="{00000000-0005-0000-0000-0000F9010000}"/>
    <cellStyle name="Standard 10 2 2 3 2 3 2" xfId="3315" xr:uid="{00000000-0005-0000-0000-0000F8010000}"/>
    <cellStyle name="Standard 10 2 2 3 2 3 3" xfId="5763" xr:uid="{00000000-0005-0000-0000-0000F9010000}"/>
    <cellStyle name="Standard 10 2 2 3 2 4" xfId="505" xr:uid="{00000000-0005-0000-0000-0000FA010000}"/>
    <cellStyle name="Standard 10 2 2 3 2 4 2" xfId="3316" xr:uid="{00000000-0005-0000-0000-0000F9010000}"/>
    <cellStyle name="Standard 10 2 2 3 2 4 3" xfId="5764" xr:uid="{00000000-0005-0000-0000-0000FA010000}"/>
    <cellStyle name="Standard 10 2 2 3 2 5" xfId="3313" xr:uid="{00000000-0005-0000-0000-0000F6010000}"/>
    <cellStyle name="Standard 10 2 2 3 2 6" xfId="5761" xr:uid="{00000000-0005-0000-0000-0000F7010000}"/>
    <cellStyle name="Standard 10 2 2 3 3" xfId="506" xr:uid="{00000000-0005-0000-0000-0000FB010000}"/>
    <cellStyle name="Standard 10 2 2 3 3 2" xfId="3317" xr:uid="{00000000-0005-0000-0000-0000FA010000}"/>
    <cellStyle name="Standard 10 2 2 3 3 3" xfId="5765" xr:uid="{00000000-0005-0000-0000-0000FB010000}"/>
    <cellStyle name="Standard 10 2 2 3 4" xfId="507" xr:uid="{00000000-0005-0000-0000-0000FC010000}"/>
    <cellStyle name="Standard 10 2 2 3 4 2" xfId="3318" xr:uid="{00000000-0005-0000-0000-0000FB010000}"/>
    <cellStyle name="Standard 10 2 2 3 4 3" xfId="5766" xr:uid="{00000000-0005-0000-0000-0000FC010000}"/>
    <cellStyle name="Standard 10 2 2 3 5" xfId="508" xr:uid="{00000000-0005-0000-0000-0000FD010000}"/>
    <cellStyle name="Standard 10 2 2 3 5 2" xfId="3319" xr:uid="{00000000-0005-0000-0000-0000FC010000}"/>
    <cellStyle name="Standard 10 2 2 3 5 3" xfId="5767" xr:uid="{00000000-0005-0000-0000-0000FD010000}"/>
    <cellStyle name="Standard 10 2 2 3 6" xfId="3312" xr:uid="{00000000-0005-0000-0000-0000F5010000}"/>
    <cellStyle name="Standard 10 2 2 3 7" xfId="5760" xr:uid="{00000000-0005-0000-0000-0000F6010000}"/>
    <cellStyle name="Standard 10 2 2 4" xfId="509" xr:uid="{00000000-0005-0000-0000-0000FE010000}"/>
    <cellStyle name="Standard 10 2 2 4 2" xfId="510" xr:uid="{00000000-0005-0000-0000-0000FF010000}"/>
    <cellStyle name="Standard 10 2 2 4 2 2" xfId="3321" xr:uid="{00000000-0005-0000-0000-0000FE010000}"/>
    <cellStyle name="Standard 10 2 2 4 2 3" xfId="5769" xr:uid="{00000000-0005-0000-0000-0000FF010000}"/>
    <cellStyle name="Standard 10 2 2 4 3" xfId="511" xr:uid="{00000000-0005-0000-0000-000000020000}"/>
    <cellStyle name="Standard 10 2 2 4 3 2" xfId="3322" xr:uid="{00000000-0005-0000-0000-0000FF010000}"/>
    <cellStyle name="Standard 10 2 2 4 3 3" xfId="5770" xr:uid="{00000000-0005-0000-0000-000000020000}"/>
    <cellStyle name="Standard 10 2 2 4 4" xfId="512" xr:uid="{00000000-0005-0000-0000-000001020000}"/>
    <cellStyle name="Standard 10 2 2 4 4 2" xfId="3323" xr:uid="{00000000-0005-0000-0000-000000020000}"/>
    <cellStyle name="Standard 10 2 2 4 4 3" xfId="5771" xr:uid="{00000000-0005-0000-0000-000001020000}"/>
    <cellStyle name="Standard 10 2 2 4 5" xfId="3320" xr:uid="{00000000-0005-0000-0000-0000FD010000}"/>
    <cellStyle name="Standard 10 2 2 4 6" xfId="5768" xr:uid="{00000000-0005-0000-0000-0000FE010000}"/>
    <cellStyle name="Standard 10 2 2 5" xfId="513" xr:uid="{00000000-0005-0000-0000-000002020000}"/>
    <cellStyle name="Standard 10 2 2 5 2" xfId="3324" xr:uid="{00000000-0005-0000-0000-000001020000}"/>
    <cellStyle name="Standard 10 2 2 5 3" xfId="5772" xr:uid="{00000000-0005-0000-0000-000002020000}"/>
    <cellStyle name="Standard 10 2 2 6" xfId="514" xr:uid="{00000000-0005-0000-0000-000003020000}"/>
    <cellStyle name="Standard 10 2 2 6 2" xfId="3325" xr:uid="{00000000-0005-0000-0000-000002020000}"/>
    <cellStyle name="Standard 10 2 2 6 3" xfId="5773" xr:uid="{00000000-0005-0000-0000-000003020000}"/>
    <cellStyle name="Standard 10 2 2 7" xfId="515" xr:uid="{00000000-0005-0000-0000-000004020000}"/>
    <cellStyle name="Standard 10 2 2 7 2" xfId="3326" xr:uid="{00000000-0005-0000-0000-000003020000}"/>
    <cellStyle name="Standard 10 2 2 7 3" xfId="5774" xr:uid="{00000000-0005-0000-0000-000004020000}"/>
    <cellStyle name="Standard 10 2 2 8" xfId="3295" xr:uid="{00000000-0005-0000-0000-0000E4010000}"/>
    <cellStyle name="Standard 10 2 2 9" xfId="5743" xr:uid="{00000000-0005-0000-0000-0000E5010000}"/>
    <cellStyle name="Standard 10 2 3" xfId="516" xr:uid="{00000000-0005-0000-0000-000005020000}"/>
    <cellStyle name="Standard 10 2 3 2" xfId="517" xr:uid="{00000000-0005-0000-0000-000006020000}"/>
    <cellStyle name="Standard 10 2 3 2 2" xfId="518" xr:uid="{00000000-0005-0000-0000-000007020000}"/>
    <cellStyle name="Standard 10 2 3 2 2 2" xfId="519" xr:uid="{00000000-0005-0000-0000-000008020000}"/>
    <cellStyle name="Standard 10 2 3 2 2 2 2" xfId="3330" xr:uid="{00000000-0005-0000-0000-000007020000}"/>
    <cellStyle name="Standard 10 2 3 2 2 2 3" xfId="5778" xr:uid="{00000000-0005-0000-0000-000008020000}"/>
    <cellStyle name="Standard 10 2 3 2 2 3" xfId="520" xr:uid="{00000000-0005-0000-0000-000009020000}"/>
    <cellStyle name="Standard 10 2 3 2 2 3 2" xfId="3331" xr:uid="{00000000-0005-0000-0000-000008020000}"/>
    <cellStyle name="Standard 10 2 3 2 2 3 3" xfId="5779" xr:uid="{00000000-0005-0000-0000-000009020000}"/>
    <cellStyle name="Standard 10 2 3 2 2 4" xfId="521" xr:uid="{00000000-0005-0000-0000-00000A020000}"/>
    <cellStyle name="Standard 10 2 3 2 2 4 2" xfId="3332" xr:uid="{00000000-0005-0000-0000-000009020000}"/>
    <cellStyle name="Standard 10 2 3 2 2 4 3" xfId="5780" xr:uid="{00000000-0005-0000-0000-00000A020000}"/>
    <cellStyle name="Standard 10 2 3 2 2 5" xfId="3329" xr:uid="{00000000-0005-0000-0000-000006020000}"/>
    <cellStyle name="Standard 10 2 3 2 2 6" xfId="5777" xr:uid="{00000000-0005-0000-0000-000007020000}"/>
    <cellStyle name="Standard 10 2 3 2 3" xfId="522" xr:uid="{00000000-0005-0000-0000-00000B020000}"/>
    <cellStyle name="Standard 10 2 3 2 3 2" xfId="3333" xr:uid="{00000000-0005-0000-0000-00000A020000}"/>
    <cellStyle name="Standard 10 2 3 2 3 3" xfId="5781" xr:uid="{00000000-0005-0000-0000-00000B020000}"/>
    <cellStyle name="Standard 10 2 3 2 4" xfId="523" xr:uid="{00000000-0005-0000-0000-00000C020000}"/>
    <cellStyle name="Standard 10 2 3 2 4 2" xfId="3334" xr:uid="{00000000-0005-0000-0000-00000B020000}"/>
    <cellStyle name="Standard 10 2 3 2 4 3" xfId="5782" xr:uid="{00000000-0005-0000-0000-00000C020000}"/>
    <cellStyle name="Standard 10 2 3 2 5" xfId="524" xr:uid="{00000000-0005-0000-0000-00000D020000}"/>
    <cellStyle name="Standard 10 2 3 2 5 2" xfId="3335" xr:uid="{00000000-0005-0000-0000-00000C020000}"/>
    <cellStyle name="Standard 10 2 3 2 5 3" xfId="5783" xr:uid="{00000000-0005-0000-0000-00000D020000}"/>
    <cellStyle name="Standard 10 2 3 2 6" xfId="3328" xr:uid="{00000000-0005-0000-0000-000005020000}"/>
    <cellStyle name="Standard 10 2 3 2 7" xfId="5776" xr:uid="{00000000-0005-0000-0000-000006020000}"/>
    <cellStyle name="Standard 10 2 3 3" xfId="525" xr:uid="{00000000-0005-0000-0000-00000E020000}"/>
    <cellStyle name="Standard 10 2 3 3 2" xfId="526" xr:uid="{00000000-0005-0000-0000-00000F020000}"/>
    <cellStyle name="Standard 10 2 3 3 2 2" xfId="3337" xr:uid="{00000000-0005-0000-0000-00000E020000}"/>
    <cellStyle name="Standard 10 2 3 3 2 3" xfId="5785" xr:uid="{00000000-0005-0000-0000-00000F020000}"/>
    <cellStyle name="Standard 10 2 3 3 3" xfId="527" xr:uid="{00000000-0005-0000-0000-000010020000}"/>
    <cellStyle name="Standard 10 2 3 3 3 2" xfId="3338" xr:uid="{00000000-0005-0000-0000-00000F020000}"/>
    <cellStyle name="Standard 10 2 3 3 3 3" xfId="5786" xr:uid="{00000000-0005-0000-0000-000010020000}"/>
    <cellStyle name="Standard 10 2 3 3 4" xfId="528" xr:uid="{00000000-0005-0000-0000-000011020000}"/>
    <cellStyle name="Standard 10 2 3 3 4 2" xfId="3339" xr:uid="{00000000-0005-0000-0000-000010020000}"/>
    <cellStyle name="Standard 10 2 3 3 4 3" xfId="5787" xr:uid="{00000000-0005-0000-0000-000011020000}"/>
    <cellStyle name="Standard 10 2 3 3 5" xfId="3336" xr:uid="{00000000-0005-0000-0000-00000D020000}"/>
    <cellStyle name="Standard 10 2 3 3 6" xfId="5784" xr:uid="{00000000-0005-0000-0000-00000E020000}"/>
    <cellStyle name="Standard 10 2 3 4" xfId="529" xr:uid="{00000000-0005-0000-0000-000012020000}"/>
    <cellStyle name="Standard 10 2 3 4 2" xfId="3340" xr:uid="{00000000-0005-0000-0000-000011020000}"/>
    <cellStyle name="Standard 10 2 3 4 3" xfId="5788" xr:uid="{00000000-0005-0000-0000-000012020000}"/>
    <cellStyle name="Standard 10 2 3 5" xfId="530" xr:uid="{00000000-0005-0000-0000-000013020000}"/>
    <cellStyle name="Standard 10 2 3 5 2" xfId="3341" xr:uid="{00000000-0005-0000-0000-000012020000}"/>
    <cellStyle name="Standard 10 2 3 5 3" xfId="5789" xr:uid="{00000000-0005-0000-0000-000013020000}"/>
    <cellStyle name="Standard 10 2 3 6" xfId="531" xr:uid="{00000000-0005-0000-0000-000014020000}"/>
    <cellStyle name="Standard 10 2 3 6 2" xfId="3342" xr:uid="{00000000-0005-0000-0000-000013020000}"/>
    <cellStyle name="Standard 10 2 3 6 3" xfId="5790" xr:uid="{00000000-0005-0000-0000-000014020000}"/>
    <cellStyle name="Standard 10 2 3 7" xfId="3327" xr:uid="{00000000-0005-0000-0000-000004020000}"/>
    <cellStyle name="Standard 10 2 3 8" xfId="5775" xr:uid="{00000000-0005-0000-0000-000005020000}"/>
    <cellStyle name="Standard 10 2 4" xfId="532" xr:uid="{00000000-0005-0000-0000-000015020000}"/>
    <cellStyle name="Standard 10 2 4 2" xfId="533" xr:uid="{00000000-0005-0000-0000-000016020000}"/>
    <cellStyle name="Standard 10 2 4 2 2" xfId="534" xr:uid="{00000000-0005-0000-0000-000017020000}"/>
    <cellStyle name="Standard 10 2 4 2 2 2" xfId="3345" xr:uid="{00000000-0005-0000-0000-000016020000}"/>
    <cellStyle name="Standard 10 2 4 2 2 3" xfId="5793" xr:uid="{00000000-0005-0000-0000-000017020000}"/>
    <cellStyle name="Standard 10 2 4 2 3" xfId="535" xr:uid="{00000000-0005-0000-0000-000018020000}"/>
    <cellStyle name="Standard 10 2 4 2 3 2" xfId="3346" xr:uid="{00000000-0005-0000-0000-000017020000}"/>
    <cellStyle name="Standard 10 2 4 2 3 3" xfId="5794" xr:uid="{00000000-0005-0000-0000-000018020000}"/>
    <cellStyle name="Standard 10 2 4 2 4" xfId="536" xr:uid="{00000000-0005-0000-0000-000019020000}"/>
    <cellStyle name="Standard 10 2 4 2 4 2" xfId="3347" xr:uid="{00000000-0005-0000-0000-000018020000}"/>
    <cellStyle name="Standard 10 2 4 2 4 3" xfId="5795" xr:uid="{00000000-0005-0000-0000-000019020000}"/>
    <cellStyle name="Standard 10 2 4 2 5" xfId="3344" xr:uid="{00000000-0005-0000-0000-000015020000}"/>
    <cellStyle name="Standard 10 2 4 2 6" xfId="5792" xr:uid="{00000000-0005-0000-0000-000016020000}"/>
    <cellStyle name="Standard 10 2 4 3" xfId="537" xr:uid="{00000000-0005-0000-0000-00001A020000}"/>
    <cellStyle name="Standard 10 2 4 3 2" xfId="3348" xr:uid="{00000000-0005-0000-0000-000019020000}"/>
    <cellStyle name="Standard 10 2 4 3 3" xfId="5796" xr:uid="{00000000-0005-0000-0000-00001A020000}"/>
    <cellStyle name="Standard 10 2 4 4" xfId="538" xr:uid="{00000000-0005-0000-0000-00001B020000}"/>
    <cellStyle name="Standard 10 2 4 4 2" xfId="3349" xr:uid="{00000000-0005-0000-0000-00001A020000}"/>
    <cellStyle name="Standard 10 2 4 4 3" xfId="5797" xr:uid="{00000000-0005-0000-0000-00001B020000}"/>
    <cellStyle name="Standard 10 2 4 5" xfId="539" xr:uid="{00000000-0005-0000-0000-00001C020000}"/>
    <cellStyle name="Standard 10 2 4 5 2" xfId="3350" xr:uid="{00000000-0005-0000-0000-00001B020000}"/>
    <cellStyle name="Standard 10 2 4 5 3" xfId="5798" xr:uid="{00000000-0005-0000-0000-00001C020000}"/>
    <cellStyle name="Standard 10 2 4 6" xfId="3343" xr:uid="{00000000-0005-0000-0000-000014020000}"/>
    <cellStyle name="Standard 10 2 4 7" xfId="5791" xr:uid="{00000000-0005-0000-0000-000015020000}"/>
    <cellStyle name="Standard 10 2 5" xfId="540" xr:uid="{00000000-0005-0000-0000-00001D020000}"/>
    <cellStyle name="Standard 10 2 5 2" xfId="541" xr:uid="{00000000-0005-0000-0000-00001E020000}"/>
    <cellStyle name="Standard 10 2 5 2 2" xfId="3352" xr:uid="{00000000-0005-0000-0000-00001D020000}"/>
    <cellStyle name="Standard 10 2 5 2 3" xfId="5800" xr:uid="{00000000-0005-0000-0000-00001E020000}"/>
    <cellStyle name="Standard 10 2 5 3" xfId="542" xr:uid="{00000000-0005-0000-0000-00001F020000}"/>
    <cellStyle name="Standard 10 2 5 3 2" xfId="3353" xr:uid="{00000000-0005-0000-0000-00001E020000}"/>
    <cellStyle name="Standard 10 2 5 3 3" xfId="5801" xr:uid="{00000000-0005-0000-0000-00001F020000}"/>
    <cellStyle name="Standard 10 2 5 4" xfId="543" xr:uid="{00000000-0005-0000-0000-000020020000}"/>
    <cellStyle name="Standard 10 2 5 4 2" xfId="3354" xr:uid="{00000000-0005-0000-0000-00001F020000}"/>
    <cellStyle name="Standard 10 2 5 4 3" xfId="5802" xr:uid="{00000000-0005-0000-0000-000020020000}"/>
    <cellStyle name="Standard 10 2 5 5" xfId="3351" xr:uid="{00000000-0005-0000-0000-00001C020000}"/>
    <cellStyle name="Standard 10 2 5 6" xfId="5799" xr:uid="{00000000-0005-0000-0000-00001D020000}"/>
    <cellStyle name="Standard 10 2 6" xfId="544" xr:uid="{00000000-0005-0000-0000-000021020000}"/>
    <cellStyle name="Standard 10 2 6 2" xfId="3355" xr:uid="{00000000-0005-0000-0000-000020020000}"/>
    <cellStyle name="Standard 10 2 6 3" xfId="5803" xr:uid="{00000000-0005-0000-0000-000021020000}"/>
    <cellStyle name="Standard 10 2 7" xfId="545" xr:uid="{00000000-0005-0000-0000-000022020000}"/>
    <cellStyle name="Standard 10 2 7 2" xfId="3356" xr:uid="{00000000-0005-0000-0000-000021020000}"/>
    <cellStyle name="Standard 10 2 7 3" xfId="5804" xr:uid="{00000000-0005-0000-0000-000022020000}"/>
    <cellStyle name="Standard 10 2 8" xfId="546" xr:uid="{00000000-0005-0000-0000-000023020000}"/>
    <cellStyle name="Standard 10 2 8 2" xfId="3357" xr:uid="{00000000-0005-0000-0000-000022020000}"/>
    <cellStyle name="Standard 10 2 8 3" xfId="5805" xr:uid="{00000000-0005-0000-0000-000023020000}"/>
    <cellStyle name="Standard 10 2 9" xfId="3294" xr:uid="{00000000-0005-0000-0000-0000E3010000}"/>
    <cellStyle name="Standard 10 3" xfId="547" xr:uid="{00000000-0005-0000-0000-000024020000}"/>
    <cellStyle name="Standard 10 3 2" xfId="548" xr:uid="{00000000-0005-0000-0000-000025020000}"/>
    <cellStyle name="Standard 10 3 2 2" xfId="549" xr:uid="{00000000-0005-0000-0000-000026020000}"/>
    <cellStyle name="Standard 10 3 2 2 2" xfId="550" xr:uid="{00000000-0005-0000-0000-000027020000}"/>
    <cellStyle name="Standard 10 3 2 2 2 2" xfId="551" xr:uid="{00000000-0005-0000-0000-000028020000}"/>
    <cellStyle name="Standard 10 3 2 2 2 2 2" xfId="3362" xr:uid="{00000000-0005-0000-0000-000027020000}"/>
    <cellStyle name="Standard 10 3 2 2 2 2 3" xfId="5810" xr:uid="{00000000-0005-0000-0000-000028020000}"/>
    <cellStyle name="Standard 10 3 2 2 2 3" xfId="552" xr:uid="{00000000-0005-0000-0000-000029020000}"/>
    <cellStyle name="Standard 10 3 2 2 2 3 2" xfId="3363" xr:uid="{00000000-0005-0000-0000-000028020000}"/>
    <cellStyle name="Standard 10 3 2 2 2 3 3" xfId="5811" xr:uid="{00000000-0005-0000-0000-000029020000}"/>
    <cellStyle name="Standard 10 3 2 2 2 4" xfId="553" xr:uid="{00000000-0005-0000-0000-00002A020000}"/>
    <cellStyle name="Standard 10 3 2 2 2 4 2" xfId="3364" xr:uid="{00000000-0005-0000-0000-000029020000}"/>
    <cellStyle name="Standard 10 3 2 2 2 4 3" xfId="5812" xr:uid="{00000000-0005-0000-0000-00002A020000}"/>
    <cellStyle name="Standard 10 3 2 2 2 5" xfId="3361" xr:uid="{00000000-0005-0000-0000-000026020000}"/>
    <cellStyle name="Standard 10 3 2 2 2 6" xfId="5809" xr:uid="{00000000-0005-0000-0000-000027020000}"/>
    <cellStyle name="Standard 10 3 2 2 3" xfId="554" xr:uid="{00000000-0005-0000-0000-00002B020000}"/>
    <cellStyle name="Standard 10 3 2 2 3 2" xfId="3365" xr:uid="{00000000-0005-0000-0000-00002A020000}"/>
    <cellStyle name="Standard 10 3 2 2 3 3" xfId="5813" xr:uid="{00000000-0005-0000-0000-00002B020000}"/>
    <cellStyle name="Standard 10 3 2 2 4" xfId="555" xr:uid="{00000000-0005-0000-0000-00002C020000}"/>
    <cellStyle name="Standard 10 3 2 2 4 2" xfId="3366" xr:uid="{00000000-0005-0000-0000-00002B020000}"/>
    <cellStyle name="Standard 10 3 2 2 4 3" xfId="5814" xr:uid="{00000000-0005-0000-0000-00002C020000}"/>
    <cellStyle name="Standard 10 3 2 2 5" xfId="556" xr:uid="{00000000-0005-0000-0000-00002D020000}"/>
    <cellStyle name="Standard 10 3 2 2 5 2" xfId="3367" xr:uid="{00000000-0005-0000-0000-00002C020000}"/>
    <cellStyle name="Standard 10 3 2 2 5 3" xfId="5815" xr:uid="{00000000-0005-0000-0000-00002D020000}"/>
    <cellStyle name="Standard 10 3 2 2 6" xfId="3360" xr:uid="{00000000-0005-0000-0000-000025020000}"/>
    <cellStyle name="Standard 10 3 2 2 7" xfId="5808" xr:uid="{00000000-0005-0000-0000-000026020000}"/>
    <cellStyle name="Standard 10 3 2 3" xfId="557" xr:uid="{00000000-0005-0000-0000-00002E020000}"/>
    <cellStyle name="Standard 10 3 2 3 2" xfId="558" xr:uid="{00000000-0005-0000-0000-00002F020000}"/>
    <cellStyle name="Standard 10 3 2 3 2 2" xfId="3369" xr:uid="{00000000-0005-0000-0000-00002E020000}"/>
    <cellStyle name="Standard 10 3 2 3 2 3" xfId="5817" xr:uid="{00000000-0005-0000-0000-00002F020000}"/>
    <cellStyle name="Standard 10 3 2 3 3" xfId="559" xr:uid="{00000000-0005-0000-0000-000030020000}"/>
    <cellStyle name="Standard 10 3 2 3 3 2" xfId="3370" xr:uid="{00000000-0005-0000-0000-00002F020000}"/>
    <cellStyle name="Standard 10 3 2 3 3 3" xfId="5818" xr:uid="{00000000-0005-0000-0000-000030020000}"/>
    <cellStyle name="Standard 10 3 2 3 4" xfId="560" xr:uid="{00000000-0005-0000-0000-000031020000}"/>
    <cellStyle name="Standard 10 3 2 3 4 2" xfId="3371" xr:uid="{00000000-0005-0000-0000-000030020000}"/>
    <cellStyle name="Standard 10 3 2 3 4 3" xfId="5819" xr:uid="{00000000-0005-0000-0000-000031020000}"/>
    <cellStyle name="Standard 10 3 2 3 5" xfId="3368" xr:uid="{00000000-0005-0000-0000-00002D020000}"/>
    <cellStyle name="Standard 10 3 2 3 6" xfId="5816" xr:uid="{00000000-0005-0000-0000-00002E020000}"/>
    <cellStyle name="Standard 10 3 2 4" xfId="561" xr:uid="{00000000-0005-0000-0000-000032020000}"/>
    <cellStyle name="Standard 10 3 2 4 2" xfId="3372" xr:uid="{00000000-0005-0000-0000-000031020000}"/>
    <cellStyle name="Standard 10 3 2 4 3" xfId="5820" xr:uid="{00000000-0005-0000-0000-000032020000}"/>
    <cellStyle name="Standard 10 3 2 5" xfId="562" xr:uid="{00000000-0005-0000-0000-000033020000}"/>
    <cellStyle name="Standard 10 3 2 5 2" xfId="3373" xr:uid="{00000000-0005-0000-0000-000032020000}"/>
    <cellStyle name="Standard 10 3 2 5 3" xfId="5821" xr:uid="{00000000-0005-0000-0000-000033020000}"/>
    <cellStyle name="Standard 10 3 2 6" xfId="563" xr:uid="{00000000-0005-0000-0000-000034020000}"/>
    <cellStyle name="Standard 10 3 2 6 2" xfId="3374" xr:uid="{00000000-0005-0000-0000-000033020000}"/>
    <cellStyle name="Standard 10 3 2 6 3" xfId="5822" xr:uid="{00000000-0005-0000-0000-000034020000}"/>
    <cellStyle name="Standard 10 3 2 7" xfId="3359" xr:uid="{00000000-0005-0000-0000-000024020000}"/>
    <cellStyle name="Standard 10 3 2 8" xfId="5807" xr:uid="{00000000-0005-0000-0000-000025020000}"/>
    <cellStyle name="Standard 10 3 3" xfId="564" xr:uid="{00000000-0005-0000-0000-000035020000}"/>
    <cellStyle name="Standard 10 3 3 2" xfId="565" xr:uid="{00000000-0005-0000-0000-000036020000}"/>
    <cellStyle name="Standard 10 3 3 2 2" xfId="566" xr:uid="{00000000-0005-0000-0000-000037020000}"/>
    <cellStyle name="Standard 10 3 3 2 2 2" xfId="3377" xr:uid="{00000000-0005-0000-0000-000036020000}"/>
    <cellStyle name="Standard 10 3 3 2 2 3" xfId="5825" xr:uid="{00000000-0005-0000-0000-000037020000}"/>
    <cellStyle name="Standard 10 3 3 2 3" xfId="567" xr:uid="{00000000-0005-0000-0000-000038020000}"/>
    <cellStyle name="Standard 10 3 3 2 3 2" xfId="3378" xr:uid="{00000000-0005-0000-0000-000037020000}"/>
    <cellStyle name="Standard 10 3 3 2 3 3" xfId="5826" xr:uid="{00000000-0005-0000-0000-000038020000}"/>
    <cellStyle name="Standard 10 3 3 2 4" xfId="568" xr:uid="{00000000-0005-0000-0000-000039020000}"/>
    <cellStyle name="Standard 10 3 3 2 4 2" xfId="3379" xr:uid="{00000000-0005-0000-0000-000038020000}"/>
    <cellStyle name="Standard 10 3 3 2 4 3" xfId="5827" xr:uid="{00000000-0005-0000-0000-000039020000}"/>
    <cellStyle name="Standard 10 3 3 2 5" xfId="3376" xr:uid="{00000000-0005-0000-0000-000035020000}"/>
    <cellStyle name="Standard 10 3 3 2 6" xfId="5824" xr:uid="{00000000-0005-0000-0000-000036020000}"/>
    <cellStyle name="Standard 10 3 3 3" xfId="569" xr:uid="{00000000-0005-0000-0000-00003A020000}"/>
    <cellStyle name="Standard 10 3 3 3 2" xfId="3380" xr:uid="{00000000-0005-0000-0000-000039020000}"/>
    <cellStyle name="Standard 10 3 3 3 3" xfId="5828" xr:uid="{00000000-0005-0000-0000-00003A020000}"/>
    <cellStyle name="Standard 10 3 3 4" xfId="570" xr:uid="{00000000-0005-0000-0000-00003B020000}"/>
    <cellStyle name="Standard 10 3 3 4 2" xfId="3381" xr:uid="{00000000-0005-0000-0000-00003A020000}"/>
    <cellStyle name="Standard 10 3 3 4 3" xfId="5829" xr:uid="{00000000-0005-0000-0000-00003B020000}"/>
    <cellStyle name="Standard 10 3 3 5" xfId="571" xr:uid="{00000000-0005-0000-0000-00003C020000}"/>
    <cellStyle name="Standard 10 3 3 5 2" xfId="3382" xr:uid="{00000000-0005-0000-0000-00003B020000}"/>
    <cellStyle name="Standard 10 3 3 5 3" xfId="5830" xr:uid="{00000000-0005-0000-0000-00003C020000}"/>
    <cellStyle name="Standard 10 3 3 6" xfId="3375" xr:uid="{00000000-0005-0000-0000-000034020000}"/>
    <cellStyle name="Standard 10 3 3 7" xfId="5823" xr:uid="{00000000-0005-0000-0000-000035020000}"/>
    <cellStyle name="Standard 10 3 4" xfId="572" xr:uid="{00000000-0005-0000-0000-00003D020000}"/>
    <cellStyle name="Standard 10 3 4 2" xfId="573" xr:uid="{00000000-0005-0000-0000-00003E020000}"/>
    <cellStyle name="Standard 10 3 4 2 2" xfId="3384" xr:uid="{00000000-0005-0000-0000-00003D020000}"/>
    <cellStyle name="Standard 10 3 4 2 3" xfId="5832" xr:uid="{00000000-0005-0000-0000-00003E020000}"/>
    <cellStyle name="Standard 10 3 4 3" xfId="574" xr:uid="{00000000-0005-0000-0000-00003F020000}"/>
    <cellStyle name="Standard 10 3 4 3 2" xfId="3385" xr:uid="{00000000-0005-0000-0000-00003E020000}"/>
    <cellStyle name="Standard 10 3 4 3 3" xfId="5833" xr:uid="{00000000-0005-0000-0000-00003F020000}"/>
    <cellStyle name="Standard 10 3 4 4" xfId="575" xr:uid="{00000000-0005-0000-0000-000040020000}"/>
    <cellStyle name="Standard 10 3 4 4 2" xfId="3386" xr:uid="{00000000-0005-0000-0000-00003F020000}"/>
    <cellStyle name="Standard 10 3 4 4 3" xfId="5834" xr:uid="{00000000-0005-0000-0000-000040020000}"/>
    <cellStyle name="Standard 10 3 4 5" xfId="3383" xr:uid="{00000000-0005-0000-0000-00003C020000}"/>
    <cellStyle name="Standard 10 3 4 6" xfId="5831" xr:uid="{00000000-0005-0000-0000-00003D020000}"/>
    <cellStyle name="Standard 10 3 5" xfId="576" xr:uid="{00000000-0005-0000-0000-000041020000}"/>
    <cellStyle name="Standard 10 3 5 2" xfId="3387" xr:uid="{00000000-0005-0000-0000-000040020000}"/>
    <cellStyle name="Standard 10 3 5 3" xfId="5835" xr:uid="{00000000-0005-0000-0000-000041020000}"/>
    <cellStyle name="Standard 10 3 6" xfId="577" xr:uid="{00000000-0005-0000-0000-000042020000}"/>
    <cellStyle name="Standard 10 3 6 2" xfId="3388" xr:uid="{00000000-0005-0000-0000-000041020000}"/>
    <cellStyle name="Standard 10 3 6 3" xfId="5836" xr:uid="{00000000-0005-0000-0000-000042020000}"/>
    <cellStyle name="Standard 10 3 7" xfId="578" xr:uid="{00000000-0005-0000-0000-000043020000}"/>
    <cellStyle name="Standard 10 3 7 2" xfId="3389" xr:uid="{00000000-0005-0000-0000-000042020000}"/>
    <cellStyle name="Standard 10 3 7 3" xfId="5837" xr:uid="{00000000-0005-0000-0000-000043020000}"/>
    <cellStyle name="Standard 10 3 8" xfId="3358" xr:uid="{00000000-0005-0000-0000-000023020000}"/>
    <cellStyle name="Standard 10 3 9" xfId="5806" xr:uid="{00000000-0005-0000-0000-000024020000}"/>
    <cellStyle name="Standard 10 4" xfId="579" xr:uid="{00000000-0005-0000-0000-000044020000}"/>
    <cellStyle name="Standard 10 4 2" xfId="580" xr:uid="{00000000-0005-0000-0000-000045020000}"/>
    <cellStyle name="Standard 10 4 2 2" xfId="581" xr:uid="{00000000-0005-0000-0000-000046020000}"/>
    <cellStyle name="Standard 10 4 2 2 2" xfId="582" xr:uid="{00000000-0005-0000-0000-000047020000}"/>
    <cellStyle name="Standard 10 4 2 2 2 2" xfId="3393" xr:uid="{00000000-0005-0000-0000-000046020000}"/>
    <cellStyle name="Standard 10 4 2 2 2 3" xfId="5841" xr:uid="{00000000-0005-0000-0000-000047020000}"/>
    <cellStyle name="Standard 10 4 2 2 3" xfId="583" xr:uid="{00000000-0005-0000-0000-000048020000}"/>
    <cellStyle name="Standard 10 4 2 2 3 2" xfId="3394" xr:uid="{00000000-0005-0000-0000-000047020000}"/>
    <cellStyle name="Standard 10 4 2 2 3 3" xfId="5842" xr:uid="{00000000-0005-0000-0000-000048020000}"/>
    <cellStyle name="Standard 10 4 2 2 4" xfId="584" xr:uid="{00000000-0005-0000-0000-000049020000}"/>
    <cellStyle name="Standard 10 4 2 2 4 2" xfId="3395" xr:uid="{00000000-0005-0000-0000-000048020000}"/>
    <cellStyle name="Standard 10 4 2 2 4 3" xfId="5843" xr:uid="{00000000-0005-0000-0000-000049020000}"/>
    <cellStyle name="Standard 10 4 2 2 5" xfId="3392" xr:uid="{00000000-0005-0000-0000-000045020000}"/>
    <cellStyle name="Standard 10 4 2 2 6" xfId="5840" xr:uid="{00000000-0005-0000-0000-000046020000}"/>
    <cellStyle name="Standard 10 4 2 3" xfId="585" xr:uid="{00000000-0005-0000-0000-00004A020000}"/>
    <cellStyle name="Standard 10 4 2 3 2" xfId="3396" xr:uid="{00000000-0005-0000-0000-000049020000}"/>
    <cellStyle name="Standard 10 4 2 3 3" xfId="5844" xr:uid="{00000000-0005-0000-0000-00004A020000}"/>
    <cellStyle name="Standard 10 4 2 4" xfId="586" xr:uid="{00000000-0005-0000-0000-00004B020000}"/>
    <cellStyle name="Standard 10 4 2 4 2" xfId="3397" xr:uid="{00000000-0005-0000-0000-00004A020000}"/>
    <cellStyle name="Standard 10 4 2 4 3" xfId="5845" xr:uid="{00000000-0005-0000-0000-00004B020000}"/>
    <cellStyle name="Standard 10 4 2 5" xfId="587" xr:uid="{00000000-0005-0000-0000-00004C020000}"/>
    <cellStyle name="Standard 10 4 2 5 2" xfId="3398" xr:uid="{00000000-0005-0000-0000-00004B020000}"/>
    <cellStyle name="Standard 10 4 2 5 3" xfId="5846" xr:uid="{00000000-0005-0000-0000-00004C020000}"/>
    <cellStyle name="Standard 10 4 2 6" xfId="3391" xr:uid="{00000000-0005-0000-0000-000044020000}"/>
    <cellStyle name="Standard 10 4 2 7" xfId="5839" xr:uid="{00000000-0005-0000-0000-000045020000}"/>
    <cellStyle name="Standard 10 4 3" xfId="588" xr:uid="{00000000-0005-0000-0000-00004D020000}"/>
    <cellStyle name="Standard 10 4 3 2" xfId="589" xr:uid="{00000000-0005-0000-0000-00004E020000}"/>
    <cellStyle name="Standard 10 4 3 2 2" xfId="3400" xr:uid="{00000000-0005-0000-0000-00004D020000}"/>
    <cellStyle name="Standard 10 4 3 2 3" xfId="5848" xr:uid="{00000000-0005-0000-0000-00004E020000}"/>
    <cellStyle name="Standard 10 4 3 3" xfId="590" xr:uid="{00000000-0005-0000-0000-00004F020000}"/>
    <cellStyle name="Standard 10 4 3 3 2" xfId="3401" xr:uid="{00000000-0005-0000-0000-00004E020000}"/>
    <cellStyle name="Standard 10 4 3 3 3" xfId="5849" xr:uid="{00000000-0005-0000-0000-00004F020000}"/>
    <cellStyle name="Standard 10 4 3 4" xfId="591" xr:uid="{00000000-0005-0000-0000-000050020000}"/>
    <cellStyle name="Standard 10 4 3 4 2" xfId="3402" xr:uid="{00000000-0005-0000-0000-00004F020000}"/>
    <cellStyle name="Standard 10 4 3 4 3" xfId="5850" xr:uid="{00000000-0005-0000-0000-000050020000}"/>
    <cellStyle name="Standard 10 4 3 5" xfId="3399" xr:uid="{00000000-0005-0000-0000-00004C020000}"/>
    <cellStyle name="Standard 10 4 3 6" xfId="5847" xr:uid="{00000000-0005-0000-0000-00004D020000}"/>
    <cellStyle name="Standard 10 4 4" xfId="592" xr:uid="{00000000-0005-0000-0000-000051020000}"/>
    <cellStyle name="Standard 10 4 4 2" xfId="3403" xr:uid="{00000000-0005-0000-0000-000050020000}"/>
    <cellStyle name="Standard 10 4 4 3" xfId="5851" xr:uid="{00000000-0005-0000-0000-000051020000}"/>
    <cellStyle name="Standard 10 4 5" xfId="593" xr:uid="{00000000-0005-0000-0000-000052020000}"/>
    <cellStyle name="Standard 10 4 5 2" xfId="3404" xr:uid="{00000000-0005-0000-0000-000051020000}"/>
    <cellStyle name="Standard 10 4 5 3" xfId="5852" xr:uid="{00000000-0005-0000-0000-000052020000}"/>
    <cellStyle name="Standard 10 4 6" xfId="594" xr:uid="{00000000-0005-0000-0000-000053020000}"/>
    <cellStyle name="Standard 10 4 6 2" xfId="3405" xr:uid="{00000000-0005-0000-0000-000052020000}"/>
    <cellStyle name="Standard 10 4 6 3" xfId="5853" xr:uid="{00000000-0005-0000-0000-000053020000}"/>
    <cellStyle name="Standard 10 4 7" xfId="3390" xr:uid="{00000000-0005-0000-0000-000043020000}"/>
    <cellStyle name="Standard 10 4 8" xfId="5838" xr:uid="{00000000-0005-0000-0000-000044020000}"/>
    <cellStyle name="Standard 10 5" xfId="595" xr:uid="{00000000-0005-0000-0000-000054020000}"/>
    <cellStyle name="Standard 10 5 2" xfId="596" xr:uid="{00000000-0005-0000-0000-000055020000}"/>
    <cellStyle name="Standard 10 5 2 2" xfId="597" xr:uid="{00000000-0005-0000-0000-000056020000}"/>
    <cellStyle name="Standard 10 5 2 2 2" xfId="3408" xr:uid="{00000000-0005-0000-0000-000055020000}"/>
    <cellStyle name="Standard 10 5 2 2 3" xfId="5856" xr:uid="{00000000-0005-0000-0000-000056020000}"/>
    <cellStyle name="Standard 10 5 2 3" xfId="598" xr:uid="{00000000-0005-0000-0000-000057020000}"/>
    <cellStyle name="Standard 10 5 2 3 2" xfId="3409" xr:uid="{00000000-0005-0000-0000-000056020000}"/>
    <cellStyle name="Standard 10 5 2 3 3" xfId="5857" xr:uid="{00000000-0005-0000-0000-000057020000}"/>
    <cellStyle name="Standard 10 5 2 4" xfId="599" xr:uid="{00000000-0005-0000-0000-000058020000}"/>
    <cellStyle name="Standard 10 5 2 4 2" xfId="3410" xr:uid="{00000000-0005-0000-0000-000057020000}"/>
    <cellStyle name="Standard 10 5 2 4 3" xfId="5858" xr:uid="{00000000-0005-0000-0000-000058020000}"/>
    <cellStyle name="Standard 10 5 2 5" xfId="3407" xr:uid="{00000000-0005-0000-0000-000054020000}"/>
    <cellStyle name="Standard 10 5 2 6" xfId="5855" xr:uid="{00000000-0005-0000-0000-000055020000}"/>
    <cellStyle name="Standard 10 5 3" xfId="600" xr:uid="{00000000-0005-0000-0000-000059020000}"/>
    <cellStyle name="Standard 10 5 3 2" xfId="3411" xr:uid="{00000000-0005-0000-0000-000058020000}"/>
    <cellStyle name="Standard 10 5 3 3" xfId="5859" xr:uid="{00000000-0005-0000-0000-000059020000}"/>
    <cellStyle name="Standard 10 5 4" xfId="601" xr:uid="{00000000-0005-0000-0000-00005A020000}"/>
    <cellStyle name="Standard 10 5 4 2" xfId="3412" xr:uid="{00000000-0005-0000-0000-000059020000}"/>
    <cellStyle name="Standard 10 5 4 3" xfId="5860" xr:uid="{00000000-0005-0000-0000-00005A020000}"/>
    <cellStyle name="Standard 10 5 5" xfId="602" xr:uid="{00000000-0005-0000-0000-00005B020000}"/>
    <cellStyle name="Standard 10 5 5 2" xfId="3413" xr:uid="{00000000-0005-0000-0000-00005A020000}"/>
    <cellStyle name="Standard 10 5 5 3" xfId="5861" xr:uid="{00000000-0005-0000-0000-00005B020000}"/>
    <cellStyle name="Standard 10 5 6" xfId="3406" xr:uid="{00000000-0005-0000-0000-000053020000}"/>
    <cellStyle name="Standard 10 5 7" xfId="5854" xr:uid="{00000000-0005-0000-0000-000054020000}"/>
    <cellStyle name="Standard 10 6" xfId="603" xr:uid="{00000000-0005-0000-0000-00005C020000}"/>
    <cellStyle name="Standard 10 6 2" xfId="604" xr:uid="{00000000-0005-0000-0000-00005D020000}"/>
    <cellStyle name="Standard 10 6 2 2" xfId="3415" xr:uid="{00000000-0005-0000-0000-00005C020000}"/>
    <cellStyle name="Standard 10 6 2 3" xfId="5863" xr:uid="{00000000-0005-0000-0000-00005D020000}"/>
    <cellStyle name="Standard 10 6 3" xfId="605" xr:uid="{00000000-0005-0000-0000-00005E020000}"/>
    <cellStyle name="Standard 10 6 3 2" xfId="3416" xr:uid="{00000000-0005-0000-0000-00005D020000}"/>
    <cellStyle name="Standard 10 6 3 3" xfId="5864" xr:uid="{00000000-0005-0000-0000-00005E020000}"/>
    <cellStyle name="Standard 10 6 4" xfId="606" xr:uid="{00000000-0005-0000-0000-00005F020000}"/>
    <cellStyle name="Standard 10 6 4 2" xfId="3417" xr:uid="{00000000-0005-0000-0000-00005E020000}"/>
    <cellStyle name="Standard 10 6 4 3" xfId="5865" xr:uid="{00000000-0005-0000-0000-00005F020000}"/>
    <cellStyle name="Standard 10 6 5" xfId="3414" xr:uid="{00000000-0005-0000-0000-00005B020000}"/>
    <cellStyle name="Standard 10 6 6" xfId="5862" xr:uid="{00000000-0005-0000-0000-00005C020000}"/>
    <cellStyle name="Standard 10 7" xfId="607" xr:uid="{00000000-0005-0000-0000-000060020000}"/>
    <cellStyle name="Standard 10 7 2" xfId="3418" xr:uid="{00000000-0005-0000-0000-00005F020000}"/>
    <cellStyle name="Standard 10 7 3" xfId="5866" xr:uid="{00000000-0005-0000-0000-000060020000}"/>
    <cellStyle name="Standard 10 8" xfId="608" xr:uid="{00000000-0005-0000-0000-000061020000}"/>
    <cellStyle name="Standard 10 8 2" xfId="609" xr:uid="{00000000-0005-0000-0000-000062020000}"/>
    <cellStyle name="Standard 10 8 2 2" xfId="3420" xr:uid="{00000000-0005-0000-0000-000061020000}"/>
    <cellStyle name="Standard 10 8 3" xfId="610" xr:uid="{00000000-0005-0000-0000-000063020000}"/>
    <cellStyle name="Standard 10 8 3 2" xfId="3421" xr:uid="{00000000-0005-0000-0000-000062020000}"/>
    <cellStyle name="Standard 10 8 4" xfId="611" xr:uid="{00000000-0005-0000-0000-000064020000}"/>
    <cellStyle name="Standard 10 8 4 2" xfId="3422" xr:uid="{00000000-0005-0000-0000-000063020000}"/>
    <cellStyle name="Standard 10 8 5" xfId="3419" xr:uid="{00000000-0005-0000-0000-000060020000}"/>
    <cellStyle name="Standard 10 9" xfId="612" xr:uid="{00000000-0005-0000-0000-000065020000}"/>
    <cellStyle name="Standard 10 9 2" xfId="3423" xr:uid="{00000000-0005-0000-0000-000064020000}"/>
    <cellStyle name="Standard 10 9 3" xfId="5867" xr:uid="{00000000-0005-0000-0000-000065020000}"/>
    <cellStyle name="Standard 11" xfId="613" xr:uid="{00000000-0005-0000-0000-000066020000}"/>
    <cellStyle name="Standard 11 2" xfId="614" xr:uid="{00000000-0005-0000-0000-000067020000}"/>
    <cellStyle name="Standard 11 2 2" xfId="3425" xr:uid="{00000000-0005-0000-0000-000066020000}"/>
    <cellStyle name="Standard 11 3" xfId="615" xr:uid="{00000000-0005-0000-0000-000068020000}"/>
    <cellStyle name="Standard 11 3 2" xfId="3426" xr:uid="{00000000-0005-0000-0000-000067020000}"/>
    <cellStyle name="Standard 11 4" xfId="616" xr:uid="{00000000-0005-0000-0000-000069020000}"/>
    <cellStyle name="Standard 11 4 2" xfId="3427" xr:uid="{00000000-0005-0000-0000-000068020000}"/>
    <cellStyle name="Standard 11 5" xfId="3424" xr:uid="{00000000-0005-0000-0000-000065020000}"/>
    <cellStyle name="Standard 12" xfId="617" xr:uid="{00000000-0005-0000-0000-00006A020000}"/>
    <cellStyle name="Standard 12 10" xfId="5868" xr:uid="{00000000-0005-0000-0000-00006A020000}"/>
    <cellStyle name="Standard 12 2" xfId="618" xr:uid="{00000000-0005-0000-0000-00006B020000}"/>
    <cellStyle name="Standard 12 2 2" xfId="619" xr:uid="{00000000-0005-0000-0000-00006C020000}"/>
    <cellStyle name="Standard 12 2 2 2" xfId="620" xr:uid="{00000000-0005-0000-0000-00006D020000}"/>
    <cellStyle name="Standard 12 2 2 2 2" xfId="621" xr:uid="{00000000-0005-0000-0000-00006E020000}"/>
    <cellStyle name="Standard 12 2 2 2 2 2" xfId="622" xr:uid="{00000000-0005-0000-0000-00006F020000}"/>
    <cellStyle name="Standard 12 2 2 2 2 2 2" xfId="3433" xr:uid="{00000000-0005-0000-0000-00006E020000}"/>
    <cellStyle name="Standard 12 2 2 2 2 2 3" xfId="5873" xr:uid="{00000000-0005-0000-0000-00006F020000}"/>
    <cellStyle name="Standard 12 2 2 2 2 3" xfId="623" xr:uid="{00000000-0005-0000-0000-000070020000}"/>
    <cellStyle name="Standard 12 2 2 2 2 3 2" xfId="3434" xr:uid="{00000000-0005-0000-0000-00006F020000}"/>
    <cellStyle name="Standard 12 2 2 2 2 3 3" xfId="5874" xr:uid="{00000000-0005-0000-0000-000070020000}"/>
    <cellStyle name="Standard 12 2 2 2 2 4" xfId="624" xr:uid="{00000000-0005-0000-0000-000071020000}"/>
    <cellStyle name="Standard 12 2 2 2 2 4 2" xfId="3435" xr:uid="{00000000-0005-0000-0000-000070020000}"/>
    <cellStyle name="Standard 12 2 2 2 2 4 3" xfId="5875" xr:uid="{00000000-0005-0000-0000-000071020000}"/>
    <cellStyle name="Standard 12 2 2 2 2 5" xfId="3432" xr:uid="{00000000-0005-0000-0000-00006D020000}"/>
    <cellStyle name="Standard 12 2 2 2 2 6" xfId="5872" xr:uid="{00000000-0005-0000-0000-00006E020000}"/>
    <cellStyle name="Standard 12 2 2 2 3" xfId="625" xr:uid="{00000000-0005-0000-0000-000072020000}"/>
    <cellStyle name="Standard 12 2 2 2 3 2" xfId="3436" xr:uid="{00000000-0005-0000-0000-000071020000}"/>
    <cellStyle name="Standard 12 2 2 2 3 3" xfId="5876" xr:uid="{00000000-0005-0000-0000-000072020000}"/>
    <cellStyle name="Standard 12 2 2 2 4" xfId="626" xr:uid="{00000000-0005-0000-0000-000073020000}"/>
    <cellStyle name="Standard 12 2 2 2 4 2" xfId="3437" xr:uid="{00000000-0005-0000-0000-000072020000}"/>
    <cellStyle name="Standard 12 2 2 2 4 3" xfId="5877" xr:uid="{00000000-0005-0000-0000-000073020000}"/>
    <cellStyle name="Standard 12 2 2 2 5" xfId="627" xr:uid="{00000000-0005-0000-0000-000074020000}"/>
    <cellStyle name="Standard 12 2 2 2 5 2" xfId="3438" xr:uid="{00000000-0005-0000-0000-000073020000}"/>
    <cellStyle name="Standard 12 2 2 2 5 3" xfId="5878" xr:uid="{00000000-0005-0000-0000-000074020000}"/>
    <cellStyle name="Standard 12 2 2 2 6" xfId="3431" xr:uid="{00000000-0005-0000-0000-00006C020000}"/>
    <cellStyle name="Standard 12 2 2 2 7" xfId="5871" xr:uid="{00000000-0005-0000-0000-00006D020000}"/>
    <cellStyle name="Standard 12 2 2 3" xfId="628" xr:uid="{00000000-0005-0000-0000-000075020000}"/>
    <cellStyle name="Standard 12 2 2 3 2" xfId="629" xr:uid="{00000000-0005-0000-0000-000076020000}"/>
    <cellStyle name="Standard 12 2 2 3 2 2" xfId="3440" xr:uid="{00000000-0005-0000-0000-000075020000}"/>
    <cellStyle name="Standard 12 2 2 3 2 3" xfId="5880" xr:uid="{00000000-0005-0000-0000-000076020000}"/>
    <cellStyle name="Standard 12 2 2 3 3" xfId="630" xr:uid="{00000000-0005-0000-0000-000077020000}"/>
    <cellStyle name="Standard 12 2 2 3 3 2" xfId="3441" xr:uid="{00000000-0005-0000-0000-000076020000}"/>
    <cellStyle name="Standard 12 2 2 3 3 3" xfId="5881" xr:uid="{00000000-0005-0000-0000-000077020000}"/>
    <cellStyle name="Standard 12 2 2 3 4" xfId="631" xr:uid="{00000000-0005-0000-0000-000078020000}"/>
    <cellStyle name="Standard 12 2 2 3 4 2" xfId="3442" xr:uid="{00000000-0005-0000-0000-000077020000}"/>
    <cellStyle name="Standard 12 2 2 3 4 3" xfId="5882" xr:uid="{00000000-0005-0000-0000-000078020000}"/>
    <cellStyle name="Standard 12 2 2 3 5" xfId="3439" xr:uid="{00000000-0005-0000-0000-000074020000}"/>
    <cellStyle name="Standard 12 2 2 3 6" xfId="5879" xr:uid="{00000000-0005-0000-0000-000075020000}"/>
    <cellStyle name="Standard 12 2 2 4" xfId="632" xr:uid="{00000000-0005-0000-0000-000079020000}"/>
    <cellStyle name="Standard 12 2 2 4 2" xfId="3443" xr:uid="{00000000-0005-0000-0000-000078020000}"/>
    <cellStyle name="Standard 12 2 2 4 3" xfId="5883" xr:uid="{00000000-0005-0000-0000-000079020000}"/>
    <cellStyle name="Standard 12 2 2 5" xfId="633" xr:uid="{00000000-0005-0000-0000-00007A020000}"/>
    <cellStyle name="Standard 12 2 2 5 2" xfId="3444" xr:uid="{00000000-0005-0000-0000-000079020000}"/>
    <cellStyle name="Standard 12 2 2 5 3" xfId="5884" xr:uid="{00000000-0005-0000-0000-00007A020000}"/>
    <cellStyle name="Standard 12 2 2 6" xfId="634" xr:uid="{00000000-0005-0000-0000-00007B020000}"/>
    <cellStyle name="Standard 12 2 2 6 2" xfId="3445" xr:uid="{00000000-0005-0000-0000-00007A020000}"/>
    <cellStyle name="Standard 12 2 2 6 3" xfId="5885" xr:uid="{00000000-0005-0000-0000-00007B020000}"/>
    <cellStyle name="Standard 12 2 2 7" xfId="3430" xr:uid="{00000000-0005-0000-0000-00006B020000}"/>
    <cellStyle name="Standard 12 2 2 8" xfId="5870" xr:uid="{00000000-0005-0000-0000-00006C020000}"/>
    <cellStyle name="Standard 12 2 3" xfId="635" xr:uid="{00000000-0005-0000-0000-00007C020000}"/>
    <cellStyle name="Standard 12 2 3 2" xfId="636" xr:uid="{00000000-0005-0000-0000-00007D020000}"/>
    <cellStyle name="Standard 12 2 3 2 2" xfId="637" xr:uid="{00000000-0005-0000-0000-00007E020000}"/>
    <cellStyle name="Standard 12 2 3 2 2 2" xfId="3448" xr:uid="{00000000-0005-0000-0000-00007D020000}"/>
    <cellStyle name="Standard 12 2 3 2 2 3" xfId="5888" xr:uid="{00000000-0005-0000-0000-00007E020000}"/>
    <cellStyle name="Standard 12 2 3 2 3" xfId="638" xr:uid="{00000000-0005-0000-0000-00007F020000}"/>
    <cellStyle name="Standard 12 2 3 2 3 2" xfId="3449" xr:uid="{00000000-0005-0000-0000-00007E020000}"/>
    <cellStyle name="Standard 12 2 3 2 3 3" xfId="5889" xr:uid="{00000000-0005-0000-0000-00007F020000}"/>
    <cellStyle name="Standard 12 2 3 2 4" xfId="639" xr:uid="{00000000-0005-0000-0000-000080020000}"/>
    <cellStyle name="Standard 12 2 3 2 4 2" xfId="3450" xr:uid="{00000000-0005-0000-0000-00007F020000}"/>
    <cellStyle name="Standard 12 2 3 2 4 3" xfId="5890" xr:uid="{00000000-0005-0000-0000-000080020000}"/>
    <cellStyle name="Standard 12 2 3 2 5" xfId="3447" xr:uid="{00000000-0005-0000-0000-00007C020000}"/>
    <cellStyle name="Standard 12 2 3 2 6" xfId="5887" xr:uid="{00000000-0005-0000-0000-00007D020000}"/>
    <cellStyle name="Standard 12 2 3 3" xfId="640" xr:uid="{00000000-0005-0000-0000-000081020000}"/>
    <cellStyle name="Standard 12 2 3 3 2" xfId="3451" xr:uid="{00000000-0005-0000-0000-000080020000}"/>
    <cellStyle name="Standard 12 2 3 3 3" xfId="5891" xr:uid="{00000000-0005-0000-0000-000081020000}"/>
    <cellStyle name="Standard 12 2 3 4" xfId="641" xr:uid="{00000000-0005-0000-0000-000082020000}"/>
    <cellStyle name="Standard 12 2 3 4 2" xfId="3452" xr:uid="{00000000-0005-0000-0000-000081020000}"/>
    <cellStyle name="Standard 12 2 3 4 3" xfId="5892" xr:uid="{00000000-0005-0000-0000-000082020000}"/>
    <cellStyle name="Standard 12 2 3 5" xfId="642" xr:uid="{00000000-0005-0000-0000-000083020000}"/>
    <cellStyle name="Standard 12 2 3 5 2" xfId="3453" xr:uid="{00000000-0005-0000-0000-000082020000}"/>
    <cellStyle name="Standard 12 2 3 5 3" xfId="5893" xr:uid="{00000000-0005-0000-0000-000083020000}"/>
    <cellStyle name="Standard 12 2 3 6" xfId="3446" xr:uid="{00000000-0005-0000-0000-00007B020000}"/>
    <cellStyle name="Standard 12 2 3 7" xfId="5886" xr:uid="{00000000-0005-0000-0000-00007C020000}"/>
    <cellStyle name="Standard 12 2 4" xfId="643" xr:uid="{00000000-0005-0000-0000-000084020000}"/>
    <cellStyle name="Standard 12 2 4 2" xfId="644" xr:uid="{00000000-0005-0000-0000-000085020000}"/>
    <cellStyle name="Standard 12 2 4 2 2" xfId="3455" xr:uid="{00000000-0005-0000-0000-000084020000}"/>
    <cellStyle name="Standard 12 2 4 2 3" xfId="5895" xr:uid="{00000000-0005-0000-0000-000085020000}"/>
    <cellStyle name="Standard 12 2 4 3" xfId="645" xr:uid="{00000000-0005-0000-0000-000086020000}"/>
    <cellStyle name="Standard 12 2 4 3 2" xfId="3456" xr:uid="{00000000-0005-0000-0000-000085020000}"/>
    <cellStyle name="Standard 12 2 4 3 3" xfId="5896" xr:uid="{00000000-0005-0000-0000-000086020000}"/>
    <cellStyle name="Standard 12 2 4 4" xfId="646" xr:uid="{00000000-0005-0000-0000-000087020000}"/>
    <cellStyle name="Standard 12 2 4 4 2" xfId="3457" xr:uid="{00000000-0005-0000-0000-000086020000}"/>
    <cellStyle name="Standard 12 2 4 4 3" xfId="5897" xr:uid="{00000000-0005-0000-0000-000087020000}"/>
    <cellStyle name="Standard 12 2 4 5" xfId="3454" xr:uid="{00000000-0005-0000-0000-000083020000}"/>
    <cellStyle name="Standard 12 2 4 6" xfId="5894" xr:uid="{00000000-0005-0000-0000-000084020000}"/>
    <cellStyle name="Standard 12 2 5" xfId="647" xr:uid="{00000000-0005-0000-0000-000088020000}"/>
    <cellStyle name="Standard 12 2 5 2" xfId="3458" xr:uid="{00000000-0005-0000-0000-000087020000}"/>
    <cellStyle name="Standard 12 2 5 3" xfId="5898" xr:uid="{00000000-0005-0000-0000-000088020000}"/>
    <cellStyle name="Standard 12 2 6" xfId="648" xr:uid="{00000000-0005-0000-0000-000089020000}"/>
    <cellStyle name="Standard 12 2 6 2" xfId="3459" xr:uid="{00000000-0005-0000-0000-000088020000}"/>
    <cellStyle name="Standard 12 2 6 3" xfId="5899" xr:uid="{00000000-0005-0000-0000-000089020000}"/>
    <cellStyle name="Standard 12 2 7" xfId="649" xr:uid="{00000000-0005-0000-0000-00008A020000}"/>
    <cellStyle name="Standard 12 2 7 2" xfId="3460" xr:uid="{00000000-0005-0000-0000-000089020000}"/>
    <cellStyle name="Standard 12 2 7 3" xfId="5900" xr:uid="{00000000-0005-0000-0000-00008A020000}"/>
    <cellStyle name="Standard 12 2 8" xfId="3429" xr:uid="{00000000-0005-0000-0000-00006A020000}"/>
    <cellStyle name="Standard 12 2 9" xfId="5869" xr:uid="{00000000-0005-0000-0000-00006B020000}"/>
    <cellStyle name="Standard 12 3" xfId="650" xr:uid="{00000000-0005-0000-0000-00008B020000}"/>
    <cellStyle name="Standard 12 3 2" xfId="651" xr:uid="{00000000-0005-0000-0000-00008C020000}"/>
    <cellStyle name="Standard 12 3 2 2" xfId="652" xr:uid="{00000000-0005-0000-0000-00008D020000}"/>
    <cellStyle name="Standard 12 3 2 2 2" xfId="653" xr:uid="{00000000-0005-0000-0000-00008E020000}"/>
    <cellStyle name="Standard 12 3 2 2 2 2" xfId="3464" xr:uid="{00000000-0005-0000-0000-00008D020000}"/>
    <cellStyle name="Standard 12 3 2 2 2 3" xfId="5904" xr:uid="{00000000-0005-0000-0000-00008E020000}"/>
    <cellStyle name="Standard 12 3 2 2 3" xfId="654" xr:uid="{00000000-0005-0000-0000-00008F020000}"/>
    <cellStyle name="Standard 12 3 2 2 3 2" xfId="3465" xr:uid="{00000000-0005-0000-0000-00008E020000}"/>
    <cellStyle name="Standard 12 3 2 2 3 3" xfId="5905" xr:uid="{00000000-0005-0000-0000-00008F020000}"/>
    <cellStyle name="Standard 12 3 2 2 4" xfId="655" xr:uid="{00000000-0005-0000-0000-000090020000}"/>
    <cellStyle name="Standard 12 3 2 2 4 2" xfId="3466" xr:uid="{00000000-0005-0000-0000-00008F020000}"/>
    <cellStyle name="Standard 12 3 2 2 4 3" xfId="5906" xr:uid="{00000000-0005-0000-0000-000090020000}"/>
    <cellStyle name="Standard 12 3 2 2 5" xfId="3463" xr:uid="{00000000-0005-0000-0000-00008C020000}"/>
    <cellStyle name="Standard 12 3 2 2 6" xfId="5903" xr:uid="{00000000-0005-0000-0000-00008D020000}"/>
    <cellStyle name="Standard 12 3 2 3" xfId="656" xr:uid="{00000000-0005-0000-0000-000091020000}"/>
    <cellStyle name="Standard 12 3 2 3 2" xfId="3467" xr:uid="{00000000-0005-0000-0000-000090020000}"/>
    <cellStyle name="Standard 12 3 2 3 3" xfId="5907" xr:uid="{00000000-0005-0000-0000-000091020000}"/>
    <cellStyle name="Standard 12 3 2 4" xfId="657" xr:uid="{00000000-0005-0000-0000-000092020000}"/>
    <cellStyle name="Standard 12 3 2 4 2" xfId="3468" xr:uid="{00000000-0005-0000-0000-000091020000}"/>
    <cellStyle name="Standard 12 3 2 4 3" xfId="5908" xr:uid="{00000000-0005-0000-0000-000092020000}"/>
    <cellStyle name="Standard 12 3 2 5" xfId="658" xr:uid="{00000000-0005-0000-0000-000093020000}"/>
    <cellStyle name="Standard 12 3 2 5 2" xfId="3469" xr:uid="{00000000-0005-0000-0000-000092020000}"/>
    <cellStyle name="Standard 12 3 2 5 3" xfId="5909" xr:uid="{00000000-0005-0000-0000-000093020000}"/>
    <cellStyle name="Standard 12 3 2 6" xfId="3462" xr:uid="{00000000-0005-0000-0000-00008B020000}"/>
    <cellStyle name="Standard 12 3 2 7" xfId="5902" xr:uid="{00000000-0005-0000-0000-00008C020000}"/>
    <cellStyle name="Standard 12 3 3" xfId="659" xr:uid="{00000000-0005-0000-0000-000094020000}"/>
    <cellStyle name="Standard 12 3 3 2" xfId="660" xr:uid="{00000000-0005-0000-0000-000095020000}"/>
    <cellStyle name="Standard 12 3 3 2 2" xfId="3471" xr:uid="{00000000-0005-0000-0000-000094020000}"/>
    <cellStyle name="Standard 12 3 3 2 3" xfId="5911" xr:uid="{00000000-0005-0000-0000-000095020000}"/>
    <cellStyle name="Standard 12 3 3 3" xfId="661" xr:uid="{00000000-0005-0000-0000-000096020000}"/>
    <cellStyle name="Standard 12 3 3 3 2" xfId="3472" xr:uid="{00000000-0005-0000-0000-000095020000}"/>
    <cellStyle name="Standard 12 3 3 3 3" xfId="5912" xr:uid="{00000000-0005-0000-0000-000096020000}"/>
    <cellStyle name="Standard 12 3 3 4" xfId="662" xr:uid="{00000000-0005-0000-0000-000097020000}"/>
    <cellStyle name="Standard 12 3 3 4 2" xfId="3473" xr:uid="{00000000-0005-0000-0000-000096020000}"/>
    <cellStyle name="Standard 12 3 3 4 3" xfId="5913" xr:uid="{00000000-0005-0000-0000-000097020000}"/>
    <cellStyle name="Standard 12 3 3 5" xfId="3470" xr:uid="{00000000-0005-0000-0000-000093020000}"/>
    <cellStyle name="Standard 12 3 3 6" xfId="5910" xr:uid="{00000000-0005-0000-0000-000094020000}"/>
    <cellStyle name="Standard 12 3 4" xfId="663" xr:uid="{00000000-0005-0000-0000-000098020000}"/>
    <cellStyle name="Standard 12 3 4 2" xfId="3474" xr:uid="{00000000-0005-0000-0000-000097020000}"/>
    <cellStyle name="Standard 12 3 4 3" xfId="5914" xr:uid="{00000000-0005-0000-0000-000098020000}"/>
    <cellStyle name="Standard 12 3 5" xfId="664" xr:uid="{00000000-0005-0000-0000-000099020000}"/>
    <cellStyle name="Standard 12 3 5 2" xfId="3475" xr:uid="{00000000-0005-0000-0000-000098020000}"/>
    <cellStyle name="Standard 12 3 5 3" xfId="5915" xr:uid="{00000000-0005-0000-0000-000099020000}"/>
    <cellStyle name="Standard 12 3 6" xfId="665" xr:uid="{00000000-0005-0000-0000-00009A020000}"/>
    <cellStyle name="Standard 12 3 6 2" xfId="3476" xr:uid="{00000000-0005-0000-0000-000099020000}"/>
    <cellStyle name="Standard 12 3 6 3" xfId="5916" xr:uid="{00000000-0005-0000-0000-00009A020000}"/>
    <cellStyle name="Standard 12 3 7" xfId="3461" xr:uid="{00000000-0005-0000-0000-00008A020000}"/>
    <cellStyle name="Standard 12 3 8" xfId="5901" xr:uid="{00000000-0005-0000-0000-00008B020000}"/>
    <cellStyle name="Standard 12 4" xfId="666" xr:uid="{00000000-0005-0000-0000-00009B020000}"/>
    <cellStyle name="Standard 12 4 2" xfId="667" xr:uid="{00000000-0005-0000-0000-00009C020000}"/>
    <cellStyle name="Standard 12 4 2 2" xfId="668" xr:uid="{00000000-0005-0000-0000-00009D020000}"/>
    <cellStyle name="Standard 12 4 2 2 2" xfId="3479" xr:uid="{00000000-0005-0000-0000-00009C020000}"/>
    <cellStyle name="Standard 12 4 2 2 3" xfId="5919" xr:uid="{00000000-0005-0000-0000-00009D020000}"/>
    <cellStyle name="Standard 12 4 2 3" xfId="669" xr:uid="{00000000-0005-0000-0000-00009E020000}"/>
    <cellStyle name="Standard 12 4 2 3 2" xfId="3480" xr:uid="{00000000-0005-0000-0000-00009D020000}"/>
    <cellStyle name="Standard 12 4 2 3 3" xfId="5920" xr:uid="{00000000-0005-0000-0000-00009E020000}"/>
    <cellStyle name="Standard 12 4 2 4" xfId="670" xr:uid="{00000000-0005-0000-0000-00009F020000}"/>
    <cellStyle name="Standard 12 4 2 4 2" xfId="3481" xr:uid="{00000000-0005-0000-0000-00009E020000}"/>
    <cellStyle name="Standard 12 4 2 4 3" xfId="5921" xr:uid="{00000000-0005-0000-0000-00009F020000}"/>
    <cellStyle name="Standard 12 4 2 5" xfId="3478" xr:uid="{00000000-0005-0000-0000-00009B020000}"/>
    <cellStyle name="Standard 12 4 2 6" xfId="5918" xr:uid="{00000000-0005-0000-0000-00009C020000}"/>
    <cellStyle name="Standard 12 4 3" xfId="671" xr:uid="{00000000-0005-0000-0000-0000A0020000}"/>
    <cellStyle name="Standard 12 4 3 2" xfId="3482" xr:uid="{00000000-0005-0000-0000-00009F020000}"/>
    <cellStyle name="Standard 12 4 3 3" xfId="5922" xr:uid="{00000000-0005-0000-0000-0000A0020000}"/>
    <cellStyle name="Standard 12 4 4" xfId="672" xr:uid="{00000000-0005-0000-0000-0000A1020000}"/>
    <cellStyle name="Standard 12 4 4 2" xfId="3483" xr:uid="{00000000-0005-0000-0000-0000A0020000}"/>
    <cellStyle name="Standard 12 4 4 3" xfId="5923" xr:uid="{00000000-0005-0000-0000-0000A1020000}"/>
    <cellStyle name="Standard 12 4 5" xfId="673" xr:uid="{00000000-0005-0000-0000-0000A2020000}"/>
    <cellStyle name="Standard 12 4 5 2" xfId="3484" xr:uid="{00000000-0005-0000-0000-0000A1020000}"/>
    <cellStyle name="Standard 12 4 5 3" xfId="5924" xr:uid="{00000000-0005-0000-0000-0000A2020000}"/>
    <cellStyle name="Standard 12 4 6" xfId="3477" xr:uid="{00000000-0005-0000-0000-00009A020000}"/>
    <cellStyle name="Standard 12 4 7" xfId="5917" xr:uid="{00000000-0005-0000-0000-00009B020000}"/>
    <cellStyle name="Standard 12 5" xfId="674" xr:uid="{00000000-0005-0000-0000-0000A3020000}"/>
    <cellStyle name="Standard 12 5 2" xfId="675" xr:uid="{00000000-0005-0000-0000-0000A4020000}"/>
    <cellStyle name="Standard 12 5 2 2" xfId="3486" xr:uid="{00000000-0005-0000-0000-0000A3020000}"/>
    <cellStyle name="Standard 12 5 2 3" xfId="5926" xr:uid="{00000000-0005-0000-0000-0000A4020000}"/>
    <cellStyle name="Standard 12 5 3" xfId="676" xr:uid="{00000000-0005-0000-0000-0000A5020000}"/>
    <cellStyle name="Standard 12 5 3 2" xfId="3487" xr:uid="{00000000-0005-0000-0000-0000A4020000}"/>
    <cellStyle name="Standard 12 5 3 3" xfId="5927" xr:uid="{00000000-0005-0000-0000-0000A5020000}"/>
    <cellStyle name="Standard 12 5 4" xfId="677" xr:uid="{00000000-0005-0000-0000-0000A6020000}"/>
    <cellStyle name="Standard 12 5 4 2" xfId="3488" xr:uid="{00000000-0005-0000-0000-0000A5020000}"/>
    <cellStyle name="Standard 12 5 4 3" xfId="5928" xr:uid="{00000000-0005-0000-0000-0000A6020000}"/>
    <cellStyle name="Standard 12 5 5" xfId="3485" xr:uid="{00000000-0005-0000-0000-0000A2020000}"/>
    <cellStyle name="Standard 12 5 6" xfId="5925" xr:uid="{00000000-0005-0000-0000-0000A3020000}"/>
    <cellStyle name="Standard 12 6" xfId="678" xr:uid="{00000000-0005-0000-0000-0000A7020000}"/>
    <cellStyle name="Standard 12 6 2" xfId="3489" xr:uid="{00000000-0005-0000-0000-0000A6020000}"/>
    <cellStyle name="Standard 12 6 3" xfId="5929" xr:uid="{00000000-0005-0000-0000-0000A7020000}"/>
    <cellStyle name="Standard 12 7" xfId="679" xr:uid="{00000000-0005-0000-0000-0000A8020000}"/>
    <cellStyle name="Standard 12 7 2" xfId="3490" xr:uid="{00000000-0005-0000-0000-0000A7020000}"/>
    <cellStyle name="Standard 12 7 3" xfId="5930" xr:uid="{00000000-0005-0000-0000-0000A8020000}"/>
    <cellStyle name="Standard 12 8" xfId="680" xr:uid="{00000000-0005-0000-0000-0000A9020000}"/>
    <cellStyle name="Standard 12 8 2" xfId="3491" xr:uid="{00000000-0005-0000-0000-0000A8020000}"/>
    <cellStyle name="Standard 12 8 3" xfId="5931" xr:uid="{00000000-0005-0000-0000-0000A9020000}"/>
    <cellStyle name="Standard 12 9" xfId="3428" xr:uid="{00000000-0005-0000-0000-000069020000}"/>
    <cellStyle name="Standard 13" xfId="681" xr:uid="{00000000-0005-0000-0000-0000AA020000}"/>
    <cellStyle name="Standard 13 2" xfId="682" xr:uid="{00000000-0005-0000-0000-0000AB020000}"/>
    <cellStyle name="Standard 13 2 2" xfId="3493" xr:uid="{00000000-0005-0000-0000-0000AA020000}"/>
    <cellStyle name="Standard 13 3" xfId="683" xr:uid="{00000000-0005-0000-0000-0000AC020000}"/>
    <cellStyle name="Standard 13 3 2" xfId="3494" xr:uid="{00000000-0005-0000-0000-0000AB020000}"/>
    <cellStyle name="Standard 13 4" xfId="684" xr:uid="{00000000-0005-0000-0000-0000AD020000}"/>
    <cellStyle name="Standard 13 4 2" xfId="3495" xr:uid="{00000000-0005-0000-0000-0000AC020000}"/>
    <cellStyle name="Standard 13 5" xfId="3492" xr:uid="{00000000-0005-0000-0000-0000A9020000}"/>
    <cellStyle name="Standard 14" xfId="685" xr:uid="{00000000-0005-0000-0000-0000AE020000}"/>
    <cellStyle name="Standard 14 2" xfId="686" xr:uid="{00000000-0005-0000-0000-0000AF020000}"/>
    <cellStyle name="Standard 14 2 2" xfId="687" xr:uid="{00000000-0005-0000-0000-0000B0020000}"/>
    <cellStyle name="Standard 14 2 2 2" xfId="688" xr:uid="{00000000-0005-0000-0000-0000B1020000}"/>
    <cellStyle name="Standard 14 2 2 2 2" xfId="689" xr:uid="{00000000-0005-0000-0000-0000B2020000}"/>
    <cellStyle name="Standard 14 2 2 2 2 2" xfId="3500" xr:uid="{00000000-0005-0000-0000-0000B1020000}"/>
    <cellStyle name="Standard 14 2 2 2 2 3" xfId="5936" xr:uid="{00000000-0005-0000-0000-0000B2020000}"/>
    <cellStyle name="Standard 14 2 2 2 3" xfId="690" xr:uid="{00000000-0005-0000-0000-0000B3020000}"/>
    <cellStyle name="Standard 14 2 2 2 3 2" xfId="3501" xr:uid="{00000000-0005-0000-0000-0000B2020000}"/>
    <cellStyle name="Standard 14 2 2 2 3 3" xfId="5937" xr:uid="{00000000-0005-0000-0000-0000B3020000}"/>
    <cellStyle name="Standard 14 2 2 2 4" xfId="691" xr:uid="{00000000-0005-0000-0000-0000B4020000}"/>
    <cellStyle name="Standard 14 2 2 2 4 2" xfId="3502" xr:uid="{00000000-0005-0000-0000-0000B3020000}"/>
    <cellStyle name="Standard 14 2 2 2 4 3" xfId="5938" xr:uid="{00000000-0005-0000-0000-0000B4020000}"/>
    <cellStyle name="Standard 14 2 2 2 5" xfId="3499" xr:uid="{00000000-0005-0000-0000-0000B0020000}"/>
    <cellStyle name="Standard 14 2 2 2 6" xfId="5935" xr:uid="{00000000-0005-0000-0000-0000B1020000}"/>
    <cellStyle name="Standard 14 2 2 3" xfId="692" xr:uid="{00000000-0005-0000-0000-0000B5020000}"/>
    <cellStyle name="Standard 14 2 2 3 2" xfId="3503" xr:uid="{00000000-0005-0000-0000-0000B4020000}"/>
    <cellStyle name="Standard 14 2 2 3 3" xfId="5939" xr:uid="{00000000-0005-0000-0000-0000B5020000}"/>
    <cellStyle name="Standard 14 2 2 4" xfId="693" xr:uid="{00000000-0005-0000-0000-0000B6020000}"/>
    <cellStyle name="Standard 14 2 2 4 2" xfId="3504" xr:uid="{00000000-0005-0000-0000-0000B5020000}"/>
    <cellStyle name="Standard 14 2 2 4 3" xfId="5940" xr:uid="{00000000-0005-0000-0000-0000B6020000}"/>
    <cellStyle name="Standard 14 2 2 5" xfId="694" xr:uid="{00000000-0005-0000-0000-0000B7020000}"/>
    <cellStyle name="Standard 14 2 2 5 2" xfId="3505" xr:uid="{00000000-0005-0000-0000-0000B6020000}"/>
    <cellStyle name="Standard 14 2 2 5 3" xfId="5941" xr:uid="{00000000-0005-0000-0000-0000B7020000}"/>
    <cellStyle name="Standard 14 2 2 6" xfId="3498" xr:uid="{00000000-0005-0000-0000-0000AF020000}"/>
    <cellStyle name="Standard 14 2 2 7" xfId="5934" xr:uid="{00000000-0005-0000-0000-0000B0020000}"/>
    <cellStyle name="Standard 14 2 3" xfId="695" xr:uid="{00000000-0005-0000-0000-0000B8020000}"/>
    <cellStyle name="Standard 14 2 3 2" xfId="696" xr:uid="{00000000-0005-0000-0000-0000B9020000}"/>
    <cellStyle name="Standard 14 2 3 2 2" xfId="3507" xr:uid="{00000000-0005-0000-0000-0000B8020000}"/>
    <cellStyle name="Standard 14 2 3 2 3" xfId="5943" xr:uid="{00000000-0005-0000-0000-0000B9020000}"/>
    <cellStyle name="Standard 14 2 3 3" xfId="697" xr:uid="{00000000-0005-0000-0000-0000BA020000}"/>
    <cellStyle name="Standard 14 2 3 3 2" xfId="3508" xr:uid="{00000000-0005-0000-0000-0000B9020000}"/>
    <cellStyle name="Standard 14 2 3 3 3" xfId="5944" xr:uid="{00000000-0005-0000-0000-0000BA020000}"/>
    <cellStyle name="Standard 14 2 3 4" xfId="698" xr:uid="{00000000-0005-0000-0000-0000BB020000}"/>
    <cellStyle name="Standard 14 2 3 4 2" xfId="3509" xr:uid="{00000000-0005-0000-0000-0000BA020000}"/>
    <cellStyle name="Standard 14 2 3 4 3" xfId="5945" xr:uid="{00000000-0005-0000-0000-0000BB020000}"/>
    <cellStyle name="Standard 14 2 3 5" xfId="3506" xr:uid="{00000000-0005-0000-0000-0000B7020000}"/>
    <cellStyle name="Standard 14 2 3 6" xfId="5942" xr:uid="{00000000-0005-0000-0000-0000B8020000}"/>
    <cellStyle name="Standard 14 2 4" xfId="699" xr:uid="{00000000-0005-0000-0000-0000BC020000}"/>
    <cellStyle name="Standard 14 2 4 2" xfId="3510" xr:uid="{00000000-0005-0000-0000-0000BB020000}"/>
    <cellStyle name="Standard 14 2 4 3" xfId="5946" xr:uid="{00000000-0005-0000-0000-0000BC020000}"/>
    <cellStyle name="Standard 14 2 5" xfId="700" xr:uid="{00000000-0005-0000-0000-0000BD020000}"/>
    <cellStyle name="Standard 14 2 5 2" xfId="3511" xr:uid="{00000000-0005-0000-0000-0000BC020000}"/>
    <cellStyle name="Standard 14 2 5 3" xfId="5947" xr:uid="{00000000-0005-0000-0000-0000BD020000}"/>
    <cellStyle name="Standard 14 2 6" xfId="701" xr:uid="{00000000-0005-0000-0000-0000BE020000}"/>
    <cellStyle name="Standard 14 2 6 2" xfId="3512" xr:uid="{00000000-0005-0000-0000-0000BD020000}"/>
    <cellStyle name="Standard 14 2 6 3" xfId="5948" xr:uid="{00000000-0005-0000-0000-0000BE020000}"/>
    <cellStyle name="Standard 14 2 7" xfId="3497" xr:uid="{00000000-0005-0000-0000-0000AE020000}"/>
    <cellStyle name="Standard 14 2 8" xfId="5933" xr:uid="{00000000-0005-0000-0000-0000AF020000}"/>
    <cellStyle name="Standard 14 3" xfId="702" xr:uid="{00000000-0005-0000-0000-0000BF020000}"/>
    <cellStyle name="Standard 14 3 2" xfId="703" xr:uid="{00000000-0005-0000-0000-0000C0020000}"/>
    <cellStyle name="Standard 14 3 2 2" xfId="704" xr:uid="{00000000-0005-0000-0000-0000C1020000}"/>
    <cellStyle name="Standard 14 3 2 2 2" xfId="3515" xr:uid="{00000000-0005-0000-0000-0000C0020000}"/>
    <cellStyle name="Standard 14 3 2 2 3" xfId="5951" xr:uid="{00000000-0005-0000-0000-0000C1020000}"/>
    <cellStyle name="Standard 14 3 2 3" xfId="705" xr:uid="{00000000-0005-0000-0000-0000C2020000}"/>
    <cellStyle name="Standard 14 3 2 3 2" xfId="3516" xr:uid="{00000000-0005-0000-0000-0000C1020000}"/>
    <cellStyle name="Standard 14 3 2 3 3" xfId="5952" xr:uid="{00000000-0005-0000-0000-0000C2020000}"/>
    <cellStyle name="Standard 14 3 2 4" xfId="706" xr:uid="{00000000-0005-0000-0000-0000C3020000}"/>
    <cellStyle name="Standard 14 3 2 4 2" xfId="3517" xr:uid="{00000000-0005-0000-0000-0000C2020000}"/>
    <cellStyle name="Standard 14 3 2 4 3" xfId="5953" xr:uid="{00000000-0005-0000-0000-0000C3020000}"/>
    <cellStyle name="Standard 14 3 2 5" xfId="3514" xr:uid="{00000000-0005-0000-0000-0000BF020000}"/>
    <cellStyle name="Standard 14 3 2 6" xfId="5950" xr:uid="{00000000-0005-0000-0000-0000C0020000}"/>
    <cellStyle name="Standard 14 3 3" xfId="707" xr:uid="{00000000-0005-0000-0000-0000C4020000}"/>
    <cellStyle name="Standard 14 3 3 2" xfId="3518" xr:uid="{00000000-0005-0000-0000-0000C3020000}"/>
    <cellStyle name="Standard 14 3 3 3" xfId="5954" xr:uid="{00000000-0005-0000-0000-0000C4020000}"/>
    <cellStyle name="Standard 14 3 4" xfId="708" xr:uid="{00000000-0005-0000-0000-0000C5020000}"/>
    <cellStyle name="Standard 14 3 4 2" xfId="3519" xr:uid="{00000000-0005-0000-0000-0000C4020000}"/>
    <cellStyle name="Standard 14 3 4 3" xfId="5955" xr:uid="{00000000-0005-0000-0000-0000C5020000}"/>
    <cellStyle name="Standard 14 3 5" xfId="709" xr:uid="{00000000-0005-0000-0000-0000C6020000}"/>
    <cellStyle name="Standard 14 3 5 2" xfId="3520" xr:uid="{00000000-0005-0000-0000-0000C5020000}"/>
    <cellStyle name="Standard 14 3 5 3" xfId="5956" xr:uid="{00000000-0005-0000-0000-0000C6020000}"/>
    <cellStyle name="Standard 14 3 6" xfId="3513" xr:uid="{00000000-0005-0000-0000-0000BE020000}"/>
    <cellStyle name="Standard 14 3 7" xfId="5949" xr:uid="{00000000-0005-0000-0000-0000BF020000}"/>
    <cellStyle name="Standard 14 4" xfId="710" xr:uid="{00000000-0005-0000-0000-0000C7020000}"/>
    <cellStyle name="Standard 14 4 2" xfId="711" xr:uid="{00000000-0005-0000-0000-0000C8020000}"/>
    <cellStyle name="Standard 14 4 2 2" xfId="3522" xr:uid="{00000000-0005-0000-0000-0000C7020000}"/>
    <cellStyle name="Standard 14 4 2 3" xfId="5958" xr:uid="{00000000-0005-0000-0000-0000C8020000}"/>
    <cellStyle name="Standard 14 4 3" xfId="712" xr:uid="{00000000-0005-0000-0000-0000C9020000}"/>
    <cellStyle name="Standard 14 4 3 2" xfId="3523" xr:uid="{00000000-0005-0000-0000-0000C8020000}"/>
    <cellStyle name="Standard 14 4 3 3" xfId="5959" xr:uid="{00000000-0005-0000-0000-0000C9020000}"/>
    <cellStyle name="Standard 14 4 4" xfId="713" xr:uid="{00000000-0005-0000-0000-0000CA020000}"/>
    <cellStyle name="Standard 14 4 4 2" xfId="3524" xr:uid="{00000000-0005-0000-0000-0000C9020000}"/>
    <cellStyle name="Standard 14 4 4 3" xfId="5960" xr:uid="{00000000-0005-0000-0000-0000CA020000}"/>
    <cellStyle name="Standard 14 4 5" xfId="3521" xr:uid="{00000000-0005-0000-0000-0000C6020000}"/>
    <cellStyle name="Standard 14 4 6" xfId="5957" xr:uid="{00000000-0005-0000-0000-0000C7020000}"/>
    <cellStyle name="Standard 14 5" xfId="714" xr:uid="{00000000-0005-0000-0000-0000CB020000}"/>
    <cellStyle name="Standard 14 5 2" xfId="3525" xr:uid="{00000000-0005-0000-0000-0000CA020000}"/>
    <cellStyle name="Standard 14 5 3" xfId="5961" xr:uid="{00000000-0005-0000-0000-0000CB020000}"/>
    <cellStyle name="Standard 14 6" xfId="715" xr:uid="{00000000-0005-0000-0000-0000CC020000}"/>
    <cellStyle name="Standard 14 6 2" xfId="3526" xr:uid="{00000000-0005-0000-0000-0000CB020000}"/>
    <cellStyle name="Standard 14 6 3" xfId="5962" xr:uid="{00000000-0005-0000-0000-0000CC020000}"/>
    <cellStyle name="Standard 14 7" xfId="716" xr:uid="{00000000-0005-0000-0000-0000CD020000}"/>
    <cellStyle name="Standard 14 7 2" xfId="3527" xr:uid="{00000000-0005-0000-0000-0000CC020000}"/>
    <cellStyle name="Standard 14 7 3" xfId="5963" xr:uid="{00000000-0005-0000-0000-0000CD020000}"/>
    <cellStyle name="Standard 14 8" xfId="3496" xr:uid="{00000000-0005-0000-0000-0000AD020000}"/>
    <cellStyle name="Standard 14 9" xfId="5932" xr:uid="{00000000-0005-0000-0000-0000AE020000}"/>
    <cellStyle name="Standard 15" xfId="717" xr:uid="{00000000-0005-0000-0000-0000CE020000}"/>
    <cellStyle name="Standard 15 2" xfId="718" xr:uid="{00000000-0005-0000-0000-0000CF020000}"/>
    <cellStyle name="Standard 15 2 2" xfId="3529" xr:uid="{00000000-0005-0000-0000-0000CE020000}"/>
    <cellStyle name="Standard 15 3" xfId="719" xr:uid="{00000000-0005-0000-0000-0000D0020000}"/>
    <cellStyle name="Standard 15 3 2" xfId="3530" xr:uid="{00000000-0005-0000-0000-0000CF020000}"/>
    <cellStyle name="Standard 15 4" xfId="720" xr:uid="{00000000-0005-0000-0000-0000D1020000}"/>
    <cellStyle name="Standard 15 4 2" xfId="3531" xr:uid="{00000000-0005-0000-0000-0000D0020000}"/>
    <cellStyle name="Standard 15 5" xfId="3528" xr:uid="{00000000-0005-0000-0000-0000CD020000}"/>
    <cellStyle name="Standard 16" xfId="721" xr:uid="{00000000-0005-0000-0000-0000D2020000}"/>
    <cellStyle name="Standard 16 2" xfId="722" xr:uid="{00000000-0005-0000-0000-0000D3020000}"/>
    <cellStyle name="Standard 16 2 2" xfId="723" xr:uid="{00000000-0005-0000-0000-0000D4020000}"/>
    <cellStyle name="Standard 16 2 2 2" xfId="724" xr:uid="{00000000-0005-0000-0000-0000D5020000}"/>
    <cellStyle name="Standard 16 2 2 2 2" xfId="3535" xr:uid="{00000000-0005-0000-0000-0000D4020000}"/>
    <cellStyle name="Standard 16 2 2 2 3" xfId="5967" xr:uid="{00000000-0005-0000-0000-0000D5020000}"/>
    <cellStyle name="Standard 16 2 2 3" xfId="725" xr:uid="{00000000-0005-0000-0000-0000D6020000}"/>
    <cellStyle name="Standard 16 2 2 3 2" xfId="3536" xr:uid="{00000000-0005-0000-0000-0000D5020000}"/>
    <cellStyle name="Standard 16 2 2 3 3" xfId="5968" xr:uid="{00000000-0005-0000-0000-0000D6020000}"/>
    <cellStyle name="Standard 16 2 2 4" xfId="726" xr:uid="{00000000-0005-0000-0000-0000D7020000}"/>
    <cellStyle name="Standard 16 2 2 4 2" xfId="3537" xr:uid="{00000000-0005-0000-0000-0000D6020000}"/>
    <cellStyle name="Standard 16 2 2 4 3" xfId="5969" xr:uid="{00000000-0005-0000-0000-0000D7020000}"/>
    <cellStyle name="Standard 16 2 2 5" xfId="3534" xr:uid="{00000000-0005-0000-0000-0000D3020000}"/>
    <cellStyle name="Standard 16 2 2 6" xfId="5966" xr:uid="{00000000-0005-0000-0000-0000D4020000}"/>
    <cellStyle name="Standard 16 2 3" xfId="727" xr:uid="{00000000-0005-0000-0000-0000D8020000}"/>
    <cellStyle name="Standard 16 2 3 2" xfId="3538" xr:uid="{00000000-0005-0000-0000-0000D7020000}"/>
    <cellStyle name="Standard 16 2 3 3" xfId="5970" xr:uid="{00000000-0005-0000-0000-0000D8020000}"/>
    <cellStyle name="Standard 16 2 4" xfId="728" xr:uid="{00000000-0005-0000-0000-0000D9020000}"/>
    <cellStyle name="Standard 16 2 4 2" xfId="3539" xr:uid="{00000000-0005-0000-0000-0000D8020000}"/>
    <cellStyle name="Standard 16 2 4 3" xfId="5971" xr:uid="{00000000-0005-0000-0000-0000D9020000}"/>
    <cellStyle name="Standard 16 2 5" xfId="729" xr:uid="{00000000-0005-0000-0000-0000DA020000}"/>
    <cellStyle name="Standard 16 2 5 2" xfId="3540" xr:uid="{00000000-0005-0000-0000-0000D9020000}"/>
    <cellStyle name="Standard 16 2 5 3" xfId="5972" xr:uid="{00000000-0005-0000-0000-0000DA020000}"/>
    <cellStyle name="Standard 16 2 6" xfId="3533" xr:uid="{00000000-0005-0000-0000-0000D2020000}"/>
    <cellStyle name="Standard 16 2 7" xfId="5965" xr:uid="{00000000-0005-0000-0000-0000D3020000}"/>
    <cellStyle name="Standard 16 3" xfId="730" xr:uid="{00000000-0005-0000-0000-0000DB020000}"/>
    <cellStyle name="Standard 16 3 2" xfId="731" xr:uid="{00000000-0005-0000-0000-0000DC020000}"/>
    <cellStyle name="Standard 16 3 2 2" xfId="3542" xr:uid="{00000000-0005-0000-0000-0000DB020000}"/>
    <cellStyle name="Standard 16 3 2 3" xfId="5974" xr:uid="{00000000-0005-0000-0000-0000DC020000}"/>
    <cellStyle name="Standard 16 3 3" xfId="732" xr:uid="{00000000-0005-0000-0000-0000DD020000}"/>
    <cellStyle name="Standard 16 3 3 2" xfId="3543" xr:uid="{00000000-0005-0000-0000-0000DC020000}"/>
    <cellStyle name="Standard 16 3 3 3" xfId="5975" xr:uid="{00000000-0005-0000-0000-0000DD020000}"/>
    <cellStyle name="Standard 16 3 4" xfId="733" xr:uid="{00000000-0005-0000-0000-0000DE020000}"/>
    <cellStyle name="Standard 16 3 4 2" xfId="3544" xr:uid="{00000000-0005-0000-0000-0000DD020000}"/>
    <cellStyle name="Standard 16 3 4 3" xfId="5976" xr:uid="{00000000-0005-0000-0000-0000DE020000}"/>
    <cellStyle name="Standard 16 3 5" xfId="3541" xr:uid="{00000000-0005-0000-0000-0000DA020000}"/>
    <cellStyle name="Standard 16 3 6" xfId="5973" xr:uid="{00000000-0005-0000-0000-0000DB020000}"/>
    <cellStyle name="Standard 16 4" xfId="734" xr:uid="{00000000-0005-0000-0000-0000DF020000}"/>
    <cellStyle name="Standard 16 4 2" xfId="3545" xr:uid="{00000000-0005-0000-0000-0000DE020000}"/>
    <cellStyle name="Standard 16 4 3" xfId="5977" xr:uid="{00000000-0005-0000-0000-0000DF020000}"/>
    <cellStyle name="Standard 16 5" xfId="735" xr:uid="{00000000-0005-0000-0000-0000E0020000}"/>
    <cellStyle name="Standard 16 5 2" xfId="3546" xr:uid="{00000000-0005-0000-0000-0000DF020000}"/>
    <cellStyle name="Standard 16 5 3" xfId="5978" xr:uid="{00000000-0005-0000-0000-0000E0020000}"/>
    <cellStyle name="Standard 16 6" xfId="736" xr:uid="{00000000-0005-0000-0000-0000E1020000}"/>
    <cellStyle name="Standard 16 6 2" xfId="3547" xr:uid="{00000000-0005-0000-0000-0000E0020000}"/>
    <cellStyle name="Standard 16 6 3" xfId="5979" xr:uid="{00000000-0005-0000-0000-0000E1020000}"/>
    <cellStyle name="Standard 16 7" xfId="3532" xr:uid="{00000000-0005-0000-0000-0000D1020000}"/>
    <cellStyle name="Standard 16 8" xfId="5964" xr:uid="{00000000-0005-0000-0000-0000D2020000}"/>
    <cellStyle name="Standard 17" xfId="737" xr:uid="{00000000-0005-0000-0000-0000E2020000}"/>
    <cellStyle name="Standard 17 2" xfId="738" xr:uid="{00000000-0005-0000-0000-0000E3020000}"/>
    <cellStyle name="Standard 17 2 2" xfId="3549" xr:uid="{00000000-0005-0000-0000-0000E2020000}"/>
    <cellStyle name="Standard 17 3" xfId="739" xr:uid="{00000000-0005-0000-0000-0000E4020000}"/>
    <cellStyle name="Standard 17 3 2" xfId="3550" xr:uid="{00000000-0005-0000-0000-0000E3020000}"/>
    <cellStyle name="Standard 17 4" xfId="740" xr:uid="{00000000-0005-0000-0000-0000E5020000}"/>
    <cellStyle name="Standard 17 4 2" xfId="3551" xr:uid="{00000000-0005-0000-0000-0000E4020000}"/>
    <cellStyle name="Standard 17 5" xfId="3548" xr:uid="{00000000-0005-0000-0000-0000E1020000}"/>
    <cellStyle name="Standard 18" xfId="741" xr:uid="{00000000-0005-0000-0000-0000E6020000}"/>
    <cellStyle name="Standard 18 2" xfId="742" xr:uid="{00000000-0005-0000-0000-0000E7020000}"/>
    <cellStyle name="Standard 18 2 2" xfId="743" xr:uid="{00000000-0005-0000-0000-0000E8020000}"/>
    <cellStyle name="Standard 18 2 2 2" xfId="3554" xr:uid="{00000000-0005-0000-0000-0000E7020000}"/>
    <cellStyle name="Standard 18 2 2 3" xfId="5982" xr:uid="{00000000-0005-0000-0000-0000E8020000}"/>
    <cellStyle name="Standard 18 2 3" xfId="744" xr:uid="{00000000-0005-0000-0000-0000E9020000}"/>
    <cellStyle name="Standard 18 2 3 2" xfId="3555" xr:uid="{00000000-0005-0000-0000-0000E8020000}"/>
    <cellStyle name="Standard 18 2 3 3" xfId="5983" xr:uid="{00000000-0005-0000-0000-0000E9020000}"/>
    <cellStyle name="Standard 18 2 4" xfId="745" xr:uid="{00000000-0005-0000-0000-0000EA020000}"/>
    <cellStyle name="Standard 18 2 4 2" xfId="3556" xr:uid="{00000000-0005-0000-0000-0000E9020000}"/>
    <cellStyle name="Standard 18 2 4 3" xfId="5984" xr:uid="{00000000-0005-0000-0000-0000EA020000}"/>
    <cellStyle name="Standard 18 2 5" xfId="3553" xr:uid="{00000000-0005-0000-0000-0000E6020000}"/>
    <cellStyle name="Standard 18 2 6" xfId="5981" xr:uid="{00000000-0005-0000-0000-0000E7020000}"/>
    <cellStyle name="Standard 18 3" xfId="746" xr:uid="{00000000-0005-0000-0000-0000EB020000}"/>
    <cellStyle name="Standard 18 3 2" xfId="3557" xr:uid="{00000000-0005-0000-0000-0000EA020000}"/>
    <cellStyle name="Standard 18 3 3" xfId="5985" xr:uid="{00000000-0005-0000-0000-0000EB020000}"/>
    <cellStyle name="Standard 18 4" xfId="747" xr:uid="{00000000-0005-0000-0000-0000EC020000}"/>
    <cellStyle name="Standard 18 4 2" xfId="3558" xr:uid="{00000000-0005-0000-0000-0000EB020000}"/>
    <cellStyle name="Standard 18 4 3" xfId="5986" xr:uid="{00000000-0005-0000-0000-0000EC020000}"/>
    <cellStyle name="Standard 18 5" xfId="748" xr:uid="{00000000-0005-0000-0000-0000ED020000}"/>
    <cellStyle name="Standard 18 5 2" xfId="3559" xr:uid="{00000000-0005-0000-0000-0000EC020000}"/>
    <cellStyle name="Standard 18 5 3" xfId="5987" xr:uid="{00000000-0005-0000-0000-0000ED020000}"/>
    <cellStyle name="Standard 18 6" xfId="3552" xr:uid="{00000000-0005-0000-0000-0000E5020000}"/>
    <cellStyle name="Standard 18 7" xfId="5980" xr:uid="{00000000-0005-0000-0000-0000E6020000}"/>
    <cellStyle name="Standard 19" xfId="749" xr:uid="{00000000-0005-0000-0000-0000EE020000}"/>
    <cellStyle name="Standard 19 2" xfId="750" xr:uid="{00000000-0005-0000-0000-0000EF020000}"/>
    <cellStyle name="Standard 19 2 2" xfId="751" xr:uid="{00000000-0005-0000-0000-0000F0020000}"/>
    <cellStyle name="Standard 19 2 2 2" xfId="3562" xr:uid="{00000000-0005-0000-0000-0000EF020000}"/>
    <cellStyle name="Standard 19 2 2 3" xfId="5990" xr:uid="{00000000-0005-0000-0000-0000F0020000}"/>
    <cellStyle name="Standard 19 2 3" xfId="752" xr:uid="{00000000-0005-0000-0000-0000F1020000}"/>
    <cellStyle name="Standard 19 2 3 2" xfId="3563" xr:uid="{00000000-0005-0000-0000-0000F0020000}"/>
    <cellStyle name="Standard 19 2 3 3" xfId="5991" xr:uid="{00000000-0005-0000-0000-0000F1020000}"/>
    <cellStyle name="Standard 19 2 4" xfId="753" xr:uid="{00000000-0005-0000-0000-0000F2020000}"/>
    <cellStyle name="Standard 19 2 4 2" xfId="3564" xr:uid="{00000000-0005-0000-0000-0000F1020000}"/>
    <cellStyle name="Standard 19 2 4 3" xfId="5992" xr:uid="{00000000-0005-0000-0000-0000F2020000}"/>
    <cellStyle name="Standard 19 2 5" xfId="3561" xr:uid="{00000000-0005-0000-0000-0000EE020000}"/>
    <cellStyle name="Standard 19 2 6" xfId="5989" xr:uid="{00000000-0005-0000-0000-0000EF020000}"/>
    <cellStyle name="Standard 19 3" xfId="754" xr:uid="{00000000-0005-0000-0000-0000F3020000}"/>
    <cellStyle name="Standard 19 3 2" xfId="3565" xr:uid="{00000000-0005-0000-0000-0000F2020000}"/>
    <cellStyle name="Standard 19 3 3" xfId="5993" xr:uid="{00000000-0005-0000-0000-0000F3020000}"/>
    <cellStyle name="Standard 19 4" xfId="755" xr:uid="{00000000-0005-0000-0000-0000F4020000}"/>
    <cellStyle name="Standard 19 4 2" xfId="3566" xr:uid="{00000000-0005-0000-0000-0000F3020000}"/>
    <cellStyle name="Standard 19 4 3" xfId="5994" xr:uid="{00000000-0005-0000-0000-0000F4020000}"/>
    <cellStyle name="Standard 19 5" xfId="756" xr:uid="{00000000-0005-0000-0000-0000F5020000}"/>
    <cellStyle name="Standard 19 5 2" xfId="3567" xr:uid="{00000000-0005-0000-0000-0000F4020000}"/>
    <cellStyle name="Standard 19 5 3" xfId="5995" xr:uid="{00000000-0005-0000-0000-0000F5020000}"/>
    <cellStyle name="Standard 19 6" xfId="3560" xr:uid="{00000000-0005-0000-0000-0000ED020000}"/>
    <cellStyle name="Standard 19 7" xfId="5988" xr:uid="{00000000-0005-0000-0000-0000EE020000}"/>
    <cellStyle name="Standard 2" xfId="757" xr:uid="{00000000-0005-0000-0000-0000F6020000}"/>
    <cellStyle name="Standard 2 10" xfId="758" xr:uid="{00000000-0005-0000-0000-0000F7020000}"/>
    <cellStyle name="Standard 2 10 2" xfId="759" xr:uid="{00000000-0005-0000-0000-0000F8020000}"/>
    <cellStyle name="Standard 2 10 2 2" xfId="760" xr:uid="{00000000-0005-0000-0000-0000F9020000}"/>
    <cellStyle name="Standard 2 10 2 2 2" xfId="3571" xr:uid="{00000000-0005-0000-0000-0000F8020000}"/>
    <cellStyle name="Standard 2 10 2 3" xfId="3570" xr:uid="{00000000-0005-0000-0000-0000F7020000}"/>
    <cellStyle name="Standard 2 10 3" xfId="761" xr:uid="{00000000-0005-0000-0000-0000FA020000}"/>
    <cellStyle name="Standard 2 10 3 2" xfId="3572" xr:uid="{00000000-0005-0000-0000-0000F9020000}"/>
    <cellStyle name="Standard 2 10 4" xfId="762" xr:uid="{00000000-0005-0000-0000-0000FB020000}"/>
    <cellStyle name="Standard 2 10 4 2" xfId="3573" xr:uid="{00000000-0005-0000-0000-0000FA020000}"/>
    <cellStyle name="Standard 2 10 5" xfId="763" xr:uid="{00000000-0005-0000-0000-0000FC020000}"/>
    <cellStyle name="Standard 2 10 5 2" xfId="3574" xr:uid="{00000000-0005-0000-0000-0000FB020000}"/>
    <cellStyle name="Standard 2 10 6" xfId="3569" xr:uid="{00000000-0005-0000-0000-0000F6020000}"/>
    <cellStyle name="Standard 2 11" xfId="764" xr:uid="{00000000-0005-0000-0000-0000FD020000}"/>
    <cellStyle name="Standard 2 11 2" xfId="765" xr:uid="{00000000-0005-0000-0000-0000FE020000}"/>
    <cellStyle name="Standard 2 11 2 2" xfId="3576" xr:uid="{00000000-0005-0000-0000-0000FD020000}"/>
    <cellStyle name="Standard 2 11 2 3" xfId="5998" xr:uid="{00000000-0005-0000-0000-0000FE020000}"/>
    <cellStyle name="Standard 2 11 3" xfId="766" xr:uid="{00000000-0005-0000-0000-0000FF020000}"/>
    <cellStyle name="Standard 2 11 3 2" xfId="3577" xr:uid="{00000000-0005-0000-0000-0000FE020000}"/>
    <cellStyle name="Standard 2 11 3 3" xfId="5999" xr:uid="{00000000-0005-0000-0000-0000FF020000}"/>
    <cellStyle name="Standard 2 11 4" xfId="767" xr:uid="{00000000-0005-0000-0000-000000030000}"/>
    <cellStyle name="Standard 2 11 4 2" xfId="3578" xr:uid="{00000000-0005-0000-0000-0000FF020000}"/>
    <cellStyle name="Standard 2 11 4 3" xfId="6000" xr:uid="{00000000-0005-0000-0000-000000030000}"/>
    <cellStyle name="Standard 2 11 5" xfId="3575" xr:uid="{00000000-0005-0000-0000-0000FC020000}"/>
    <cellStyle name="Standard 2 11 6" xfId="5997" xr:uid="{00000000-0005-0000-0000-0000FD020000}"/>
    <cellStyle name="Standard 2 12" xfId="768" xr:uid="{00000000-0005-0000-0000-000001030000}"/>
    <cellStyle name="Standard 2 12 2" xfId="769" xr:uid="{00000000-0005-0000-0000-000002030000}"/>
    <cellStyle name="Standard 2 12 2 2" xfId="3580" xr:uid="{00000000-0005-0000-0000-000001030000}"/>
    <cellStyle name="Standard 2 12 3" xfId="770" xr:uid="{00000000-0005-0000-0000-000003030000}"/>
    <cellStyle name="Standard 2 12 3 2" xfId="3581" xr:uid="{00000000-0005-0000-0000-000002030000}"/>
    <cellStyle name="Standard 2 12 4" xfId="771" xr:uid="{00000000-0005-0000-0000-000004030000}"/>
    <cellStyle name="Standard 2 12 4 2" xfId="3582" xr:uid="{00000000-0005-0000-0000-000003030000}"/>
    <cellStyle name="Standard 2 12 5" xfId="3579" xr:uid="{00000000-0005-0000-0000-000000030000}"/>
    <cellStyle name="Standard 2 13" xfId="772" xr:uid="{00000000-0005-0000-0000-000005030000}"/>
    <cellStyle name="Standard 2 13 2" xfId="773" xr:uid="{00000000-0005-0000-0000-000006030000}"/>
    <cellStyle name="Standard 2 13 2 2" xfId="3584" xr:uid="{00000000-0005-0000-0000-000005030000}"/>
    <cellStyle name="Standard 2 13 3" xfId="3583" xr:uid="{00000000-0005-0000-0000-000004030000}"/>
    <cellStyle name="Standard 2 13 4" xfId="6001" xr:uid="{00000000-0005-0000-0000-000005030000}"/>
    <cellStyle name="Standard 2 14" xfId="774" xr:uid="{00000000-0005-0000-0000-000007030000}"/>
    <cellStyle name="Standard 2 14 2" xfId="3585" xr:uid="{00000000-0005-0000-0000-000006030000}"/>
    <cellStyle name="Standard 2 14 3" xfId="6002" xr:uid="{00000000-0005-0000-0000-000007030000}"/>
    <cellStyle name="Standard 2 15" xfId="775" xr:uid="{00000000-0005-0000-0000-000008030000}"/>
    <cellStyle name="Standard 2 15 2" xfId="3586" xr:uid="{00000000-0005-0000-0000-000007030000}"/>
    <cellStyle name="Standard 2 15 3" xfId="6003" xr:uid="{00000000-0005-0000-0000-000008030000}"/>
    <cellStyle name="Standard 2 16" xfId="776" xr:uid="{00000000-0005-0000-0000-000009030000}"/>
    <cellStyle name="Standard 2 16 2" xfId="6004" xr:uid="{00000000-0005-0000-0000-000009030000}"/>
    <cellStyle name="Standard 2 17" xfId="3568" xr:uid="{00000000-0005-0000-0000-0000F5020000}"/>
    <cellStyle name="Standard 2 18" xfId="5996" xr:uid="{00000000-0005-0000-0000-0000F6020000}"/>
    <cellStyle name="Standard 2 2" xfId="777" xr:uid="{00000000-0005-0000-0000-00000A030000}"/>
    <cellStyle name="Standard 2 2 2" xfId="778" xr:uid="{00000000-0005-0000-0000-00000B030000}"/>
    <cellStyle name="Standard 2 2 2 2" xfId="779" xr:uid="{00000000-0005-0000-0000-00000C030000}"/>
    <cellStyle name="Standard 2 2 2 2 2" xfId="780" xr:uid="{00000000-0005-0000-0000-00000D030000}"/>
    <cellStyle name="Standard 2 2 2 3" xfId="781" xr:uid="{00000000-0005-0000-0000-00000E030000}"/>
    <cellStyle name="Standard 2 2 2 3 2" xfId="3588" xr:uid="{00000000-0005-0000-0000-00000C030000}"/>
    <cellStyle name="Standard 2 2 2 4" xfId="782" xr:uid="{00000000-0005-0000-0000-00000F030000}"/>
    <cellStyle name="Standard 2 2 2 4 2" xfId="3589" xr:uid="{00000000-0005-0000-0000-00000D030000}"/>
    <cellStyle name="Standard 2 2 2 5" xfId="783" xr:uid="{00000000-0005-0000-0000-000010030000}"/>
    <cellStyle name="Standard 2 2 2 5 2" xfId="3590" xr:uid="{00000000-0005-0000-0000-00000E030000}"/>
    <cellStyle name="Standard 2 2 2 6" xfId="3587" xr:uid="{00000000-0005-0000-0000-000009030000}"/>
    <cellStyle name="Standard 2 2 3" xfId="784" xr:uid="{00000000-0005-0000-0000-000011030000}"/>
    <cellStyle name="Standard 2 2 3 2" xfId="785" xr:uid="{00000000-0005-0000-0000-000012030000}"/>
    <cellStyle name="Standard 2 2 3 2 2" xfId="3592" xr:uid="{00000000-0005-0000-0000-000010030000}"/>
    <cellStyle name="Standard 2 2 3 2 3" xfId="6006" xr:uid="{00000000-0005-0000-0000-000012030000}"/>
    <cellStyle name="Standard 2 2 3 3" xfId="786" xr:uid="{00000000-0005-0000-0000-000013030000}"/>
    <cellStyle name="Standard 2 2 3 3 2" xfId="3593" xr:uid="{00000000-0005-0000-0000-000011030000}"/>
    <cellStyle name="Standard 2 2 3 3 3" xfId="6007" xr:uid="{00000000-0005-0000-0000-000013030000}"/>
    <cellStyle name="Standard 2 2 3 4" xfId="787" xr:uid="{00000000-0005-0000-0000-000014030000}"/>
    <cellStyle name="Standard 2 2 3 4 2" xfId="3594" xr:uid="{00000000-0005-0000-0000-000012030000}"/>
    <cellStyle name="Standard 2 2 3 4 3" xfId="6008" xr:uid="{00000000-0005-0000-0000-000014030000}"/>
    <cellStyle name="Standard 2 2 3 5" xfId="3591" xr:uid="{00000000-0005-0000-0000-00000F030000}"/>
    <cellStyle name="Standard 2 2 3 6" xfId="6005" xr:uid="{00000000-0005-0000-0000-000011030000}"/>
    <cellStyle name="Standard 2 2 4" xfId="788" xr:uid="{00000000-0005-0000-0000-000015030000}"/>
    <cellStyle name="Standard 2 3" xfId="789" xr:uid="{00000000-0005-0000-0000-000016030000}"/>
    <cellStyle name="Standard 2 3 10" xfId="790" xr:uid="{00000000-0005-0000-0000-000017030000}"/>
    <cellStyle name="Standard 2 3 10 2" xfId="3596" xr:uid="{00000000-0005-0000-0000-000015030000}"/>
    <cellStyle name="Standard 2 3 10 3" xfId="6010" xr:uid="{00000000-0005-0000-0000-000017030000}"/>
    <cellStyle name="Standard 2 3 11" xfId="791" xr:uid="{00000000-0005-0000-0000-000018030000}"/>
    <cellStyle name="Standard 2 3 11 2" xfId="3597" xr:uid="{00000000-0005-0000-0000-000016030000}"/>
    <cellStyle name="Standard 2 3 11 3" xfId="6011" xr:uid="{00000000-0005-0000-0000-000018030000}"/>
    <cellStyle name="Standard 2 3 12" xfId="3595" xr:uid="{00000000-0005-0000-0000-000014030000}"/>
    <cellStyle name="Standard 2 3 13" xfId="6009" xr:uid="{00000000-0005-0000-0000-000016030000}"/>
    <cellStyle name="Standard 2 3 2" xfId="792" xr:uid="{00000000-0005-0000-0000-000019030000}"/>
    <cellStyle name="Standard 2 3 2 10" xfId="793" xr:uid="{00000000-0005-0000-0000-00001A030000}"/>
    <cellStyle name="Standard 2 3 2 10 2" xfId="3599" xr:uid="{00000000-0005-0000-0000-000018030000}"/>
    <cellStyle name="Standard 2 3 2 10 3" xfId="6013" xr:uid="{00000000-0005-0000-0000-00001A030000}"/>
    <cellStyle name="Standard 2 3 2 11" xfId="3598" xr:uid="{00000000-0005-0000-0000-000017030000}"/>
    <cellStyle name="Standard 2 3 2 12" xfId="6012" xr:uid="{00000000-0005-0000-0000-000019030000}"/>
    <cellStyle name="Standard 2 3 2 2" xfId="794" xr:uid="{00000000-0005-0000-0000-00001B030000}"/>
    <cellStyle name="Standard 2 3 2 2 10" xfId="3600" xr:uid="{00000000-0005-0000-0000-000019030000}"/>
    <cellStyle name="Standard 2 3 2 2 11" xfId="6014" xr:uid="{00000000-0005-0000-0000-00001B030000}"/>
    <cellStyle name="Standard 2 3 2 2 2" xfId="795" xr:uid="{00000000-0005-0000-0000-00001C030000}"/>
    <cellStyle name="Standard 2 3 2 2 2 10" xfId="6015" xr:uid="{00000000-0005-0000-0000-00001C030000}"/>
    <cellStyle name="Standard 2 3 2 2 2 2" xfId="796" xr:uid="{00000000-0005-0000-0000-00001D030000}"/>
    <cellStyle name="Standard 2 3 2 2 2 2 2" xfId="797" xr:uid="{00000000-0005-0000-0000-00001E030000}"/>
    <cellStyle name="Standard 2 3 2 2 2 2 2 2" xfId="798" xr:uid="{00000000-0005-0000-0000-00001F030000}"/>
    <cellStyle name="Standard 2 3 2 2 2 2 2 2 2" xfId="799" xr:uid="{00000000-0005-0000-0000-000020030000}"/>
    <cellStyle name="Standard 2 3 2 2 2 2 2 2 2 2" xfId="800" xr:uid="{00000000-0005-0000-0000-000021030000}"/>
    <cellStyle name="Standard 2 3 2 2 2 2 2 2 2 2 2" xfId="3606" xr:uid="{00000000-0005-0000-0000-00001F030000}"/>
    <cellStyle name="Standard 2 3 2 2 2 2 2 2 2 2 3" xfId="6020" xr:uid="{00000000-0005-0000-0000-000021030000}"/>
    <cellStyle name="Standard 2 3 2 2 2 2 2 2 2 3" xfId="801" xr:uid="{00000000-0005-0000-0000-000022030000}"/>
    <cellStyle name="Standard 2 3 2 2 2 2 2 2 2 3 2" xfId="3607" xr:uid="{00000000-0005-0000-0000-000020030000}"/>
    <cellStyle name="Standard 2 3 2 2 2 2 2 2 2 3 3" xfId="6021" xr:uid="{00000000-0005-0000-0000-000022030000}"/>
    <cellStyle name="Standard 2 3 2 2 2 2 2 2 2 4" xfId="802" xr:uid="{00000000-0005-0000-0000-000023030000}"/>
    <cellStyle name="Standard 2 3 2 2 2 2 2 2 2 4 2" xfId="3608" xr:uid="{00000000-0005-0000-0000-000021030000}"/>
    <cellStyle name="Standard 2 3 2 2 2 2 2 2 2 4 3" xfId="6022" xr:uid="{00000000-0005-0000-0000-000023030000}"/>
    <cellStyle name="Standard 2 3 2 2 2 2 2 2 2 5" xfId="3605" xr:uid="{00000000-0005-0000-0000-00001E030000}"/>
    <cellStyle name="Standard 2 3 2 2 2 2 2 2 2 6" xfId="6019" xr:uid="{00000000-0005-0000-0000-000020030000}"/>
    <cellStyle name="Standard 2 3 2 2 2 2 2 2 3" xfId="803" xr:uid="{00000000-0005-0000-0000-000024030000}"/>
    <cellStyle name="Standard 2 3 2 2 2 2 2 2 3 2" xfId="3609" xr:uid="{00000000-0005-0000-0000-000022030000}"/>
    <cellStyle name="Standard 2 3 2 2 2 2 2 2 3 3" xfId="6023" xr:uid="{00000000-0005-0000-0000-000024030000}"/>
    <cellStyle name="Standard 2 3 2 2 2 2 2 2 4" xfId="804" xr:uid="{00000000-0005-0000-0000-000025030000}"/>
    <cellStyle name="Standard 2 3 2 2 2 2 2 2 4 2" xfId="3610" xr:uid="{00000000-0005-0000-0000-000023030000}"/>
    <cellStyle name="Standard 2 3 2 2 2 2 2 2 4 3" xfId="6024" xr:uid="{00000000-0005-0000-0000-000025030000}"/>
    <cellStyle name="Standard 2 3 2 2 2 2 2 2 5" xfId="805" xr:uid="{00000000-0005-0000-0000-000026030000}"/>
    <cellStyle name="Standard 2 3 2 2 2 2 2 2 5 2" xfId="3611" xr:uid="{00000000-0005-0000-0000-000024030000}"/>
    <cellStyle name="Standard 2 3 2 2 2 2 2 2 5 3" xfId="6025" xr:uid="{00000000-0005-0000-0000-000026030000}"/>
    <cellStyle name="Standard 2 3 2 2 2 2 2 2 6" xfId="3604" xr:uid="{00000000-0005-0000-0000-00001D030000}"/>
    <cellStyle name="Standard 2 3 2 2 2 2 2 2 7" xfId="6018" xr:uid="{00000000-0005-0000-0000-00001F030000}"/>
    <cellStyle name="Standard 2 3 2 2 2 2 2 3" xfId="806" xr:uid="{00000000-0005-0000-0000-000027030000}"/>
    <cellStyle name="Standard 2 3 2 2 2 2 2 3 2" xfId="807" xr:uid="{00000000-0005-0000-0000-000028030000}"/>
    <cellStyle name="Standard 2 3 2 2 2 2 2 3 2 2" xfId="3613" xr:uid="{00000000-0005-0000-0000-000026030000}"/>
    <cellStyle name="Standard 2 3 2 2 2 2 2 3 2 3" xfId="6027" xr:uid="{00000000-0005-0000-0000-000028030000}"/>
    <cellStyle name="Standard 2 3 2 2 2 2 2 3 3" xfId="808" xr:uid="{00000000-0005-0000-0000-000029030000}"/>
    <cellStyle name="Standard 2 3 2 2 2 2 2 3 3 2" xfId="3614" xr:uid="{00000000-0005-0000-0000-000027030000}"/>
    <cellStyle name="Standard 2 3 2 2 2 2 2 3 3 3" xfId="6028" xr:uid="{00000000-0005-0000-0000-000029030000}"/>
    <cellStyle name="Standard 2 3 2 2 2 2 2 3 4" xfId="809" xr:uid="{00000000-0005-0000-0000-00002A030000}"/>
    <cellStyle name="Standard 2 3 2 2 2 2 2 3 4 2" xfId="3615" xr:uid="{00000000-0005-0000-0000-000028030000}"/>
    <cellStyle name="Standard 2 3 2 2 2 2 2 3 4 3" xfId="6029" xr:uid="{00000000-0005-0000-0000-00002A030000}"/>
    <cellStyle name="Standard 2 3 2 2 2 2 2 3 5" xfId="3612" xr:uid="{00000000-0005-0000-0000-000025030000}"/>
    <cellStyle name="Standard 2 3 2 2 2 2 2 3 6" xfId="6026" xr:uid="{00000000-0005-0000-0000-000027030000}"/>
    <cellStyle name="Standard 2 3 2 2 2 2 2 4" xfId="810" xr:uid="{00000000-0005-0000-0000-00002B030000}"/>
    <cellStyle name="Standard 2 3 2 2 2 2 2 4 2" xfId="3616" xr:uid="{00000000-0005-0000-0000-000029030000}"/>
    <cellStyle name="Standard 2 3 2 2 2 2 2 4 3" xfId="6030" xr:uid="{00000000-0005-0000-0000-00002B030000}"/>
    <cellStyle name="Standard 2 3 2 2 2 2 2 5" xfId="811" xr:uid="{00000000-0005-0000-0000-00002C030000}"/>
    <cellStyle name="Standard 2 3 2 2 2 2 2 5 2" xfId="3617" xr:uid="{00000000-0005-0000-0000-00002A030000}"/>
    <cellStyle name="Standard 2 3 2 2 2 2 2 5 3" xfId="6031" xr:uid="{00000000-0005-0000-0000-00002C030000}"/>
    <cellStyle name="Standard 2 3 2 2 2 2 2 6" xfId="812" xr:uid="{00000000-0005-0000-0000-00002D030000}"/>
    <cellStyle name="Standard 2 3 2 2 2 2 2 6 2" xfId="3618" xr:uid="{00000000-0005-0000-0000-00002B030000}"/>
    <cellStyle name="Standard 2 3 2 2 2 2 2 6 3" xfId="6032" xr:uid="{00000000-0005-0000-0000-00002D030000}"/>
    <cellStyle name="Standard 2 3 2 2 2 2 2 7" xfId="3603" xr:uid="{00000000-0005-0000-0000-00001C030000}"/>
    <cellStyle name="Standard 2 3 2 2 2 2 2 8" xfId="6017" xr:uid="{00000000-0005-0000-0000-00001E030000}"/>
    <cellStyle name="Standard 2 3 2 2 2 2 3" xfId="813" xr:uid="{00000000-0005-0000-0000-00002E030000}"/>
    <cellStyle name="Standard 2 3 2 2 2 2 3 2" xfId="814" xr:uid="{00000000-0005-0000-0000-00002F030000}"/>
    <cellStyle name="Standard 2 3 2 2 2 2 3 2 2" xfId="815" xr:uid="{00000000-0005-0000-0000-000030030000}"/>
    <cellStyle name="Standard 2 3 2 2 2 2 3 2 2 2" xfId="3621" xr:uid="{00000000-0005-0000-0000-00002E030000}"/>
    <cellStyle name="Standard 2 3 2 2 2 2 3 2 2 3" xfId="6035" xr:uid="{00000000-0005-0000-0000-000030030000}"/>
    <cellStyle name="Standard 2 3 2 2 2 2 3 2 3" xfId="816" xr:uid="{00000000-0005-0000-0000-000031030000}"/>
    <cellStyle name="Standard 2 3 2 2 2 2 3 2 3 2" xfId="3622" xr:uid="{00000000-0005-0000-0000-00002F030000}"/>
    <cellStyle name="Standard 2 3 2 2 2 2 3 2 3 3" xfId="6036" xr:uid="{00000000-0005-0000-0000-000031030000}"/>
    <cellStyle name="Standard 2 3 2 2 2 2 3 2 4" xfId="817" xr:uid="{00000000-0005-0000-0000-000032030000}"/>
    <cellStyle name="Standard 2 3 2 2 2 2 3 2 4 2" xfId="3623" xr:uid="{00000000-0005-0000-0000-000030030000}"/>
    <cellStyle name="Standard 2 3 2 2 2 2 3 2 4 3" xfId="6037" xr:uid="{00000000-0005-0000-0000-000032030000}"/>
    <cellStyle name="Standard 2 3 2 2 2 2 3 2 5" xfId="3620" xr:uid="{00000000-0005-0000-0000-00002D030000}"/>
    <cellStyle name="Standard 2 3 2 2 2 2 3 2 6" xfId="6034" xr:uid="{00000000-0005-0000-0000-00002F030000}"/>
    <cellStyle name="Standard 2 3 2 2 2 2 3 3" xfId="818" xr:uid="{00000000-0005-0000-0000-000033030000}"/>
    <cellStyle name="Standard 2 3 2 2 2 2 3 3 2" xfId="3624" xr:uid="{00000000-0005-0000-0000-000031030000}"/>
    <cellStyle name="Standard 2 3 2 2 2 2 3 3 3" xfId="6038" xr:uid="{00000000-0005-0000-0000-000033030000}"/>
    <cellStyle name="Standard 2 3 2 2 2 2 3 4" xfId="819" xr:uid="{00000000-0005-0000-0000-000034030000}"/>
    <cellStyle name="Standard 2 3 2 2 2 2 3 4 2" xfId="3625" xr:uid="{00000000-0005-0000-0000-000032030000}"/>
    <cellStyle name="Standard 2 3 2 2 2 2 3 4 3" xfId="6039" xr:uid="{00000000-0005-0000-0000-000034030000}"/>
    <cellStyle name="Standard 2 3 2 2 2 2 3 5" xfId="820" xr:uid="{00000000-0005-0000-0000-000035030000}"/>
    <cellStyle name="Standard 2 3 2 2 2 2 3 5 2" xfId="3626" xr:uid="{00000000-0005-0000-0000-000033030000}"/>
    <cellStyle name="Standard 2 3 2 2 2 2 3 5 3" xfId="6040" xr:uid="{00000000-0005-0000-0000-000035030000}"/>
    <cellStyle name="Standard 2 3 2 2 2 2 3 6" xfId="3619" xr:uid="{00000000-0005-0000-0000-00002C030000}"/>
    <cellStyle name="Standard 2 3 2 2 2 2 3 7" xfId="6033" xr:uid="{00000000-0005-0000-0000-00002E030000}"/>
    <cellStyle name="Standard 2 3 2 2 2 2 4" xfId="821" xr:uid="{00000000-0005-0000-0000-000036030000}"/>
    <cellStyle name="Standard 2 3 2 2 2 2 4 2" xfId="822" xr:uid="{00000000-0005-0000-0000-000037030000}"/>
    <cellStyle name="Standard 2 3 2 2 2 2 4 2 2" xfId="3628" xr:uid="{00000000-0005-0000-0000-000035030000}"/>
    <cellStyle name="Standard 2 3 2 2 2 2 4 2 3" xfId="6042" xr:uid="{00000000-0005-0000-0000-000037030000}"/>
    <cellStyle name="Standard 2 3 2 2 2 2 4 3" xfId="823" xr:uid="{00000000-0005-0000-0000-000038030000}"/>
    <cellStyle name="Standard 2 3 2 2 2 2 4 3 2" xfId="3629" xr:uid="{00000000-0005-0000-0000-000036030000}"/>
    <cellStyle name="Standard 2 3 2 2 2 2 4 3 3" xfId="6043" xr:uid="{00000000-0005-0000-0000-000038030000}"/>
    <cellStyle name="Standard 2 3 2 2 2 2 4 4" xfId="824" xr:uid="{00000000-0005-0000-0000-000039030000}"/>
    <cellStyle name="Standard 2 3 2 2 2 2 4 4 2" xfId="3630" xr:uid="{00000000-0005-0000-0000-000037030000}"/>
    <cellStyle name="Standard 2 3 2 2 2 2 4 4 3" xfId="6044" xr:uid="{00000000-0005-0000-0000-000039030000}"/>
    <cellStyle name="Standard 2 3 2 2 2 2 4 5" xfId="3627" xr:uid="{00000000-0005-0000-0000-000034030000}"/>
    <cellStyle name="Standard 2 3 2 2 2 2 4 6" xfId="6041" xr:uid="{00000000-0005-0000-0000-000036030000}"/>
    <cellStyle name="Standard 2 3 2 2 2 2 5" xfId="825" xr:uid="{00000000-0005-0000-0000-00003A030000}"/>
    <cellStyle name="Standard 2 3 2 2 2 2 5 2" xfId="3631" xr:uid="{00000000-0005-0000-0000-000038030000}"/>
    <cellStyle name="Standard 2 3 2 2 2 2 5 3" xfId="6045" xr:uid="{00000000-0005-0000-0000-00003A030000}"/>
    <cellStyle name="Standard 2 3 2 2 2 2 6" xfId="826" xr:uid="{00000000-0005-0000-0000-00003B030000}"/>
    <cellStyle name="Standard 2 3 2 2 2 2 6 2" xfId="3632" xr:uid="{00000000-0005-0000-0000-000039030000}"/>
    <cellStyle name="Standard 2 3 2 2 2 2 6 3" xfId="6046" xr:uid="{00000000-0005-0000-0000-00003B030000}"/>
    <cellStyle name="Standard 2 3 2 2 2 2 7" xfId="827" xr:uid="{00000000-0005-0000-0000-00003C030000}"/>
    <cellStyle name="Standard 2 3 2 2 2 2 7 2" xfId="3633" xr:uid="{00000000-0005-0000-0000-00003A030000}"/>
    <cellStyle name="Standard 2 3 2 2 2 2 7 3" xfId="6047" xr:uid="{00000000-0005-0000-0000-00003C030000}"/>
    <cellStyle name="Standard 2 3 2 2 2 2 8" xfId="3602" xr:uid="{00000000-0005-0000-0000-00001B030000}"/>
    <cellStyle name="Standard 2 3 2 2 2 2 9" xfId="6016" xr:uid="{00000000-0005-0000-0000-00001D030000}"/>
    <cellStyle name="Standard 2 3 2 2 2 3" xfId="828" xr:uid="{00000000-0005-0000-0000-00003D030000}"/>
    <cellStyle name="Standard 2 3 2 2 2 3 2" xfId="829" xr:uid="{00000000-0005-0000-0000-00003E030000}"/>
    <cellStyle name="Standard 2 3 2 2 2 3 2 2" xfId="830" xr:uid="{00000000-0005-0000-0000-00003F030000}"/>
    <cellStyle name="Standard 2 3 2 2 2 3 2 2 2" xfId="831" xr:uid="{00000000-0005-0000-0000-000040030000}"/>
    <cellStyle name="Standard 2 3 2 2 2 3 2 2 2 2" xfId="3637" xr:uid="{00000000-0005-0000-0000-00003E030000}"/>
    <cellStyle name="Standard 2 3 2 2 2 3 2 2 2 3" xfId="6051" xr:uid="{00000000-0005-0000-0000-000040030000}"/>
    <cellStyle name="Standard 2 3 2 2 2 3 2 2 3" xfId="832" xr:uid="{00000000-0005-0000-0000-000041030000}"/>
    <cellStyle name="Standard 2 3 2 2 2 3 2 2 3 2" xfId="3638" xr:uid="{00000000-0005-0000-0000-00003F030000}"/>
    <cellStyle name="Standard 2 3 2 2 2 3 2 2 3 3" xfId="6052" xr:uid="{00000000-0005-0000-0000-000041030000}"/>
    <cellStyle name="Standard 2 3 2 2 2 3 2 2 4" xfId="833" xr:uid="{00000000-0005-0000-0000-000042030000}"/>
    <cellStyle name="Standard 2 3 2 2 2 3 2 2 4 2" xfId="3639" xr:uid="{00000000-0005-0000-0000-000040030000}"/>
    <cellStyle name="Standard 2 3 2 2 2 3 2 2 4 3" xfId="6053" xr:uid="{00000000-0005-0000-0000-000042030000}"/>
    <cellStyle name="Standard 2 3 2 2 2 3 2 2 5" xfId="3636" xr:uid="{00000000-0005-0000-0000-00003D030000}"/>
    <cellStyle name="Standard 2 3 2 2 2 3 2 2 6" xfId="6050" xr:uid="{00000000-0005-0000-0000-00003F030000}"/>
    <cellStyle name="Standard 2 3 2 2 2 3 2 3" xfId="834" xr:uid="{00000000-0005-0000-0000-000043030000}"/>
    <cellStyle name="Standard 2 3 2 2 2 3 2 3 2" xfId="3640" xr:uid="{00000000-0005-0000-0000-000041030000}"/>
    <cellStyle name="Standard 2 3 2 2 2 3 2 3 3" xfId="6054" xr:uid="{00000000-0005-0000-0000-000043030000}"/>
    <cellStyle name="Standard 2 3 2 2 2 3 2 4" xfId="835" xr:uid="{00000000-0005-0000-0000-000044030000}"/>
    <cellStyle name="Standard 2 3 2 2 2 3 2 4 2" xfId="3641" xr:uid="{00000000-0005-0000-0000-000042030000}"/>
    <cellStyle name="Standard 2 3 2 2 2 3 2 4 3" xfId="6055" xr:uid="{00000000-0005-0000-0000-000044030000}"/>
    <cellStyle name="Standard 2 3 2 2 2 3 2 5" xfId="836" xr:uid="{00000000-0005-0000-0000-000045030000}"/>
    <cellStyle name="Standard 2 3 2 2 2 3 2 5 2" xfId="3642" xr:uid="{00000000-0005-0000-0000-000043030000}"/>
    <cellStyle name="Standard 2 3 2 2 2 3 2 5 3" xfId="6056" xr:uid="{00000000-0005-0000-0000-000045030000}"/>
    <cellStyle name="Standard 2 3 2 2 2 3 2 6" xfId="3635" xr:uid="{00000000-0005-0000-0000-00003C030000}"/>
    <cellStyle name="Standard 2 3 2 2 2 3 2 7" xfId="6049" xr:uid="{00000000-0005-0000-0000-00003E030000}"/>
    <cellStyle name="Standard 2 3 2 2 2 3 3" xfId="837" xr:uid="{00000000-0005-0000-0000-000046030000}"/>
    <cellStyle name="Standard 2 3 2 2 2 3 3 2" xfId="838" xr:uid="{00000000-0005-0000-0000-000047030000}"/>
    <cellStyle name="Standard 2 3 2 2 2 3 3 2 2" xfId="3644" xr:uid="{00000000-0005-0000-0000-000045030000}"/>
    <cellStyle name="Standard 2 3 2 2 2 3 3 2 3" xfId="6058" xr:uid="{00000000-0005-0000-0000-000047030000}"/>
    <cellStyle name="Standard 2 3 2 2 2 3 3 3" xfId="839" xr:uid="{00000000-0005-0000-0000-000048030000}"/>
    <cellStyle name="Standard 2 3 2 2 2 3 3 3 2" xfId="3645" xr:uid="{00000000-0005-0000-0000-000046030000}"/>
    <cellStyle name="Standard 2 3 2 2 2 3 3 3 3" xfId="6059" xr:uid="{00000000-0005-0000-0000-000048030000}"/>
    <cellStyle name="Standard 2 3 2 2 2 3 3 4" xfId="840" xr:uid="{00000000-0005-0000-0000-000049030000}"/>
    <cellStyle name="Standard 2 3 2 2 2 3 3 4 2" xfId="3646" xr:uid="{00000000-0005-0000-0000-000047030000}"/>
    <cellStyle name="Standard 2 3 2 2 2 3 3 4 3" xfId="6060" xr:uid="{00000000-0005-0000-0000-000049030000}"/>
    <cellStyle name="Standard 2 3 2 2 2 3 3 5" xfId="3643" xr:uid="{00000000-0005-0000-0000-000044030000}"/>
    <cellStyle name="Standard 2 3 2 2 2 3 3 6" xfId="6057" xr:uid="{00000000-0005-0000-0000-000046030000}"/>
    <cellStyle name="Standard 2 3 2 2 2 3 4" xfId="841" xr:uid="{00000000-0005-0000-0000-00004A030000}"/>
    <cellStyle name="Standard 2 3 2 2 2 3 4 2" xfId="3647" xr:uid="{00000000-0005-0000-0000-000048030000}"/>
    <cellStyle name="Standard 2 3 2 2 2 3 4 3" xfId="6061" xr:uid="{00000000-0005-0000-0000-00004A030000}"/>
    <cellStyle name="Standard 2 3 2 2 2 3 5" xfId="842" xr:uid="{00000000-0005-0000-0000-00004B030000}"/>
    <cellStyle name="Standard 2 3 2 2 2 3 5 2" xfId="3648" xr:uid="{00000000-0005-0000-0000-000049030000}"/>
    <cellStyle name="Standard 2 3 2 2 2 3 5 3" xfId="6062" xr:uid="{00000000-0005-0000-0000-00004B030000}"/>
    <cellStyle name="Standard 2 3 2 2 2 3 6" xfId="843" xr:uid="{00000000-0005-0000-0000-00004C030000}"/>
    <cellStyle name="Standard 2 3 2 2 2 3 6 2" xfId="3649" xr:uid="{00000000-0005-0000-0000-00004A030000}"/>
    <cellStyle name="Standard 2 3 2 2 2 3 6 3" xfId="6063" xr:uid="{00000000-0005-0000-0000-00004C030000}"/>
    <cellStyle name="Standard 2 3 2 2 2 3 7" xfId="3634" xr:uid="{00000000-0005-0000-0000-00003B030000}"/>
    <cellStyle name="Standard 2 3 2 2 2 3 8" xfId="6048" xr:uid="{00000000-0005-0000-0000-00003D030000}"/>
    <cellStyle name="Standard 2 3 2 2 2 4" xfId="844" xr:uid="{00000000-0005-0000-0000-00004D030000}"/>
    <cellStyle name="Standard 2 3 2 2 2 4 2" xfId="845" xr:uid="{00000000-0005-0000-0000-00004E030000}"/>
    <cellStyle name="Standard 2 3 2 2 2 4 2 2" xfId="846" xr:uid="{00000000-0005-0000-0000-00004F030000}"/>
    <cellStyle name="Standard 2 3 2 2 2 4 2 2 2" xfId="3652" xr:uid="{00000000-0005-0000-0000-00004D030000}"/>
    <cellStyle name="Standard 2 3 2 2 2 4 2 2 3" xfId="6066" xr:uid="{00000000-0005-0000-0000-00004F030000}"/>
    <cellStyle name="Standard 2 3 2 2 2 4 2 3" xfId="847" xr:uid="{00000000-0005-0000-0000-000050030000}"/>
    <cellStyle name="Standard 2 3 2 2 2 4 2 3 2" xfId="3653" xr:uid="{00000000-0005-0000-0000-00004E030000}"/>
    <cellStyle name="Standard 2 3 2 2 2 4 2 3 3" xfId="6067" xr:uid="{00000000-0005-0000-0000-000050030000}"/>
    <cellStyle name="Standard 2 3 2 2 2 4 2 4" xfId="848" xr:uid="{00000000-0005-0000-0000-000051030000}"/>
    <cellStyle name="Standard 2 3 2 2 2 4 2 4 2" xfId="3654" xr:uid="{00000000-0005-0000-0000-00004F030000}"/>
    <cellStyle name="Standard 2 3 2 2 2 4 2 4 3" xfId="6068" xr:uid="{00000000-0005-0000-0000-000051030000}"/>
    <cellStyle name="Standard 2 3 2 2 2 4 2 5" xfId="3651" xr:uid="{00000000-0005-0000-0000-00004C030000}"/>
    <cellStyle name="Standard 2 3 2 2 2 4 2 6" xfId="6065" xr:uid="{00000000-0005-0000-0000-00004E030000}"/>
    <cellStyle name="Standard 2 3 2 2 2 4 3" xfId="849" xr:uid="{00000000-0005-0000-0000-000052030000}"/>
    <cellStyle name="Standard 2 3 2 2 2 4 3 2" xfId="3655" xr:uid="{00000000-0005-0000-0000-000050030000}"/>
    <cellStyle name="Standard 2 3 2 2 2 4 3 3" xfId="6069" xr:uid="{00000000-0005-0000-0000-000052030000}"/>
    <cellStyle name="Standard 2 3 2 2 2 4 4" xfId="850" xr:uid="{00000000-0005-0000-0000-000053030000}"/>
    <cellStyle name="Standard 2 3 2 2 2 4 4 2" xfId="3656" xr:uid="{00000000-0005-0000-0000-000051030000}"/>
    <cellStyle name="Standard 2 3 2 2 2 4 4 3" xfId="6070" xr:uid="{00000000-0005-0000-0000-000053030000}"/>
    <cellStyle name="Standard 2 3 2 2 2 4 5" xfId="851" xr:uid="{00000000-0005-0000-0000-000054030000}"/>
    <cellStyle name="Standard 2 3 2 2 2 4 5 2" xfId="3657" xr:uid="{00000000-0005-0000-0000-000052030000}"/>
    <cellStyle name="Standard 2 3 2 2 2 4 5 3" xfId="6071" xr:uid="{00000000-0005-0000-0000-000054030000}"/>
    <cellStyle name="Standard 2 3 2 2 2 4 6" xfId="3650" xr:uid="{00000000-0005-0000-0000-00004B030000}"/>
    <cellStyle name="Standard 2 3 2 2 2 4 7" xfId="6064" xr:uid="{00000000-0005-0000-0000-00004D030000}"/>
    <cellStyle name="Standard 2 3 2 2 2 5" xfId="852" xr:uid="{00000000-0005-0000-0000-000055030000}"/>
    <cellStyle name="Standard 2 3 2 2 2 5 2" xfId="853" xr:uid="{00000000-0005-0000-0000-000056030000}"/>
    <cellStyle name="Standard 2 3 2 2 2 5 2 2" xfId="3659" xr:uid="{00000000-0005-0000-0000-000054030000}"/>
    <cellStyle name="Standard 2 3 2 2 2 5 2 3" xfId="6073" xr:uid="{00000000-0005-0000-0000-000056030000}"/>
    <cellStyle name="Standard 2 3 2 2 2 5 3" xfId="854" xr:uid="{00000000-0005-0000-0000-000057030000}"/>
    <cellStyle name="Standard 2 3 2 2 2 5 3 2" xfId="3660" xr:uid="{00000000-0005-0000-0000-000055030000}"/>
    <cellStyle name="Standard 2 3 2 2 2 5 3 3" xfId="6074" xr:uid="{00000000-0005-0000-0000-000057030000}"/>
    <cellStyle name="Standard 2 3 2 2 2 5 4" xfId="855" xr:uid="{00000000-0005-0000-0000-000058030000}"/>
    <cellStyle name="Standard 2 3 2 2 2 5 4 2" xfId="3661" xr:uid="{00000000-0005-0000-0000-000056030000}"/>
    <cellStyle name="Standard 2 3 2 2 2 5 4 3" xfId="6075" xr:uid="{00000000-0005-0000-0000-000058030000}"/>
    <cellStyle name="Standard 2 3 2 2 2 5 5" xfId="3658" xr:uid="{00000000-0005-0000-0000-000053030000}"/>
    <cellStyle name="Standard 2 3 2 2 2 5 6" xfId="6072" xr:uid="{00000000-0005-0000-0000-000055030000}"/>
    <cellStyle name="Standard 2 3 2 2 2 6" xfId="856" xr:uid="{00000000-0005-0000-0000-000059030000}"/>
    <cellStyle name="Standard 2 3 2 2 2 6 2" xfId="3662" xr:uid="{00000000-0005-0000-0000-000057030000}"/>
    <cellStyle name="Standard 2 3 2 2 2 6 3" xfId="6076" xr:uid="{00000000-0005-0000-0000-000059030000}"/>
    <cellStyle name="Standard 2 3 2 2 2 7" xfId="857" xr:uid="{00000000-0005-0000-0000-00005A030000}"/>
    <cellStyle name="Standard 2 3 2 2 2 7 2" xfId="3663" xr:uid="{00000000-0005-0000-0000-000058030000}"/>
    <cellStyle name="Standard 2 3 2 2 2 7 3" xfId="6077" xr:uid="{00000000-0005-0000-0000-00005A030000}"/>
    <cellStyle name="Standard 2 3 2 2 2 8" xfId="858" xr:uid="{00000000-0005-0000-0000-00005B030000}"/>
    <cellStyle name="Standard 2 3 2 2 2 8 2" xfId="3664" xr:uid="{00000000-0005-0000-0000-000059030000}"/>
    <cellStyle name="Standard 2 3 2 2 2 8 3" xfId="6078" xr:uid="{00000000-0005-0000-0000-00005B030000}"/>
    <cellStyle name="Standard 2 3 2 2 2 9" xfId="3601" xr:uid="{00000000-0005-0000-0000-00001A030000}"/>
    <cellStyle name="Standard 2 3 2 2 3" xfId="859" xr:uid="{00000000-0005-0000-0000-00005C030000}"/>
    <cellStyle name="Standard 2 3 2 2 3 2" xfId="860" xr:uid="{00000000-0005-0000-0000-00005D030000}"/>
    <cellStyle name="Standard 2 3 2 2 3 2 2" xfId="861" xr:uid="{00000000-0005-0000-0000-00005E030000}"/>
    <cellStyle name="Standard 2 3 2 2 3 2 2 2" xfId="862" xr:uid="{00000000-0005-0000-0000-00005F030000}"/>
    <cellStyle name="Standard 2 3 2 2 3 2 2 2 2" xfId="863" xr:uid="{00000000-0005-0000-0000-000060030000}"/>
    <cellStyle name="Standard 2 3 2 2 3 2 2 2 2 2" xfId="3669" xr:uid="{00000000-0005-0000-0000-00005E030000}"/>
    <cellStyle name="Standard 2 3 2 2 3 2 2 2 2 3" xfId="6083" xr:uid="{00000000-0005-0000-0000-000060030000}"/>
    <cellStyle name="Standard 2 3 2 2 3 2 2 2 3" xfId="864" xr:uid="{00000000-0005-0000-0000-000061030000}"/>
    <cellStyle name="Standard 2 3 2 2 3 2 2 2 3 2" xfId="3670" xr:uid="{00000000-0005-0000-0000-00005F030000}"/>
    <cellStyle name="Standard 2 3 2 2 3 2 2 2 3 3" xfId="6084" xr:uid="{00000000-0005-0000-0000-000061030000}"/>
    <cellStyle name="Standard 2 3 2 2 3 2 2 2 4" xfId="865" xr:uid="{00000000-0005-0000-0000-000062030000}"/>
    <cellStyle name="Standard 2 3 2 2 3 2 2 2 4 2" xfId="3671" xr:uid="{00000000-0005-0000-0000-000060030000}"/>
    <cellStyle name="Standard 2 3 2 2 3 2 2 2 4 3" xfId="6085" xr:uid="{00000000-0005-0000-0000-000062030000}"/>
    <cellStyle name="Standard 2 3 2 2 3 2 2 2 5" xfId="3668" xr:uid="{00000000-0005-0000-0000-00005D030000}"/>
    <cellStyle name="Standard 2 3 2 2 3 2 2 2 6" xfId="6082" xr:uid="{00000000-0005-0000-0000-00005F030000}"/>
    <cellStyle name="Standard 2 3 2 2 3 2 2 3" xfId="866" xr:uid="{00000000-0005-0000-0000-000063030000}"/>
    <cellStyle name="Standard 2 3 2 2 3 2 2 3 2" xfId="3672" xr:uid="{00000000-0005-0000-0000-000061030000}"/>
    <cellStyle name="Standard 2 3 2 2 3 2 2 3 3" xfId="6086" xr:uid="{00000000-0005-0000-0000-000063030000}"/>
    <cellStyle name="Standard 2 3 2 2 3 2 2 4" xfId="867" xr:uid="{00000000-0005-0000-0000-000064030000}"/>
    <cellStyle name="Standard 2 3 2 2 3 2 2 4 2" xfId="3673" xr:uid="{00000000-0005-0000-0000-000062030000}"/>
    <cellStyle name="Standard 2 3 2 2 3 2 2 4 3" xfId="6087" xr:uid="{00000000-0005-0000-0000-000064030000}"/>
    <cellStyle name="Standard 2 3 2 2 3 2 2 5" xfId="868" xr:uid="{00000000-0005-0000-0000-000065030000}"/>
    <cellStyle name="Standard 2 3 2 2 3 2 2 5 2" xfId="3674" xr:uid="{00000000-0005-0000-0000-000063030000}"/>
    <cellStyle name="Standard 2 3 2 2 3 2 2 5 3" xfId="6088" xr:uid="{00000000-0005-0000-0000-000065030000}"/>
    <cellStyle name="Standard 2 3 2 2 3 2 2 6" xfId="3667" xr:uid="{00000000-0005-0000-0000-00005C030000}"/>
    <cellStyle name="Standard 2 3 2 2 3 2 2 7" xfId="6081" xr:uid="{00000000-0005-0000-0000-00005E030000}"/>
    <cellStyle name="Standard 2 3 2 2 3 2 3" xfId="869" xr:uid="{00000000-0005-0000-0000-000066030000}"/>
    <cellStyle name="Standard 2 3 2 2 3 2 3 2" xfId="870" xr:uid="{00000000-0005-0000-0000-000067030000}"/>
    <cellStyle name="Standard 2 3 2 2 3 2 3 2 2" xfId="3676" xr:uid="{00000000-0005-0000-0000-000065030000}"/>
    <cellStyle name="Standard 2 3 2 2 3 2 3 2 3" xfId="6090" xr:uid="{00000000-0005-0000-0000-000067030000}"/>
    <cellStyle name="Standard 2 3 2 2 3 2 3 3" xfId="871" xr:uid="{00000000-0005-0000-0000-000068030000}"/>
    <cellStyle name="Standard 2 3 2 2 3 2 3 3 2" xfId="3677" xr:uid="{00000000-0005-0000-0000-000066030000}"/>
    <cellStyle name="Standard 2 3 2 2 3 2 3 3 3" xfId="6091" xr:uid="{00000000-0005-0000-0000-000068030000}"/>
    <cellStyle name="Standard 2 3 2 2 3 2 3 4" xfId="872" xr:uid="{00000000-0005-0000-0000-000069030000}"/>
    <cellStyle name="Standard 2 3 2 2 3 2 3 4 2" xfId="3678" xr:uid="{00000000-0005-0000-0000-000067030000}"/>
    <cellStyle name="Standard 2 3 2 2 3 2 3 4 3" xfId="6092" xr:uid="{00000000-0005-0000-0000-000069030000}"/>
    <cellStyle name="Standard 2 3 2 2 3 2 3 5" xfId="3675" xr:uid="{00000000-0005-0000-0000-000064030000}"/>
    <cellStyle name="Standard 2 3 2 2 3 2 3 6" xfId="6089" xr:uid="{00000000-0005-0000-0000-000066030000}"/>
    <cellStyle name="Standard 2 3 2 2 3 2 4" xfId="873" xr:uid="{00000000-0005-0000-0000-00006A030000}"/>
    <cellStyle name="Standard 2 3 2 2 3 2 4 2" xfId="3679" xr:uid="{00000000-0005-0000-0000-000068030000}"/>
    <cellStyle name="Standard 2 3 2 2 3 2 4 3" xfId="6093" xr:uid="{00000000-0005-0000-0000-00006A030000}"/>
    <cellStyle name="Standard 2 3 2 2 3 2 5" xfId="874" xr:uid="{00000000-0005-0000-0000-00006B030000}"/>
    <cellStyle name="Standard 2 3 2 2 3 2 5 2" xfId="3680" xr:uid="{00000000-0005-0000-0000-000069030000}"/>
    <cellStyle name="Standard 2 3 2 2 3 2 5 3" xfId="6094" xr:uid="{00000000-0005-0000-0000-00006B030000}"/>
    <cellStyle name="Standard 2 3 2 2 3 2 6" xfId="875" xr:uid="{00000000-0005-0000-0000-00006C030000}"/>
    <cellStyle name="Standard 2 3 2 2 3 2 6 2" xfId="3681" xr:uid="{00000000-0005-0000-0000-00006A030000}"/>
    <cellStyle name="Standard 2 3 2 2 3 2 6 3" xfId="6095" xr:uid="{00000000-0005-0000-0000-00006C030000}"/>
    <cellStyle name="Standard 2 3 2 2 3 2 7" xfId="3666" xr:uid="{00000000-0005-0000-0000-00005B030000}"/>
    <cellStyle name="Standard 2 3 2 2 3 2 8" xfId="6080" xr:uid="{00000000-0005-0000-0000-00005D030000}"/>
    <cellStyle name="Standard 2 3 2 2 3 3" xfId="876" xr:uid="{00000000-0005-0000-0000-00006D030000}"/>
    <cellStyle name="Standard 2 3 2 2 3 3 2" xfId="877" xr:uid="{00000000-0005-0000-0000-00006E030000}"/>
    <cellStyle name="Standard 2 3 2 2 3 3 2 2" xfId="878" xr:uid="{00000000-0005-0000-0000-00006F030000}"/>
    <cellStyle name="Standard 2 3 2 2 3 3 2 2 2" xfId="3684" xr:uid="{00000000-0005-0000-0000-00006D030000}"/>
    <cellStyle name="Standard 2 3 2 2 3 3 2 2 3" xfId="6098" xr:uid="{00000000-0005-0000-0000-00006F030000}"/>
    <cellStyle name="Standard 2 3 2 2 3 3 2 3" xfId="879" xr:uid="{00000000-0005-0000-0000-000070030000}"/>
    <cellStyle name="Standard 2 3 2 2 3 3 2 3 2" xfId="3685" xr:uid="{00000000-0005-0000-0000-00006E030000}"/>
    <cellStyle name="Standard 2 3 2 2 3 3 2 3 3" xfId="6099" xr:uid="{00000000-0005-0000-0000-000070030000}"/>
    <cellStyle name="Standard 2 3 2 2 3 3 2 4" xfId="880" xr:uid="{00000000-0005-0000-0000-000071030000}"/>
    <cellStyle name="Standard 2 3 2 2 3 3 2 4 2" xfId="3686" xr:uid="{00000000-0005-0000-0000-00006F030000}"/>
    <cellStyle name="Standard 2 3 2 2 3 3 2 4 3" xfId="6100" xr:uid="{00000000-0005-0000-0000-000071030000}"/>
    <cellStyle name="Standard 2 3 2 2 3 3 2 5" xfId="3683" xr:uid="{00000000-0005-0000-0000-00006C030000}"/>
    <cellStyle name="Standard 2 3 2 2 3 3 2 6" xfId="6097" xr:uid="{00000000-0005-0000-0000-00006E030000}"/>
    <cellStyle name="Standard 2 3 2 2 3 3 3" xfId="881" xr:uid="{00000000-0005-0000-0000-000072030000}"/>
    <cellStyle name="Standard 2 3 2 2 3 3 3 2" xfId="3687" xr:uid="{00000000-0005-0000-0000-000070030000}"/>
    <cellStyle name="Standard 2 3 2 2 3 3 3 3" xfId="6101" xr:uid="{00000000-0005-0000-0000-000072030000}"/>
    <cellStyle name="Standard 2 3 2 2 3 3 4" xfId="882" xr:uid="{00000000-0005-0000-0000-000073030000}"/>
    <cellStyle name="Standard 2 3 2 2 3 3 4 2" xfId="3688" xr:uid="{00000000-0005-0000-0000-000071030000}"/>
    <cellStyle name="Standard 2 3 2 2 3 3 4 3" xfId="6102" xr:uid="{00000000-0005-0000-0000-000073030000}"/>
    <cellStyle name="Standard 2 3 2 2 3 3 5" xfId="883" xr:uid="{00000000-0005-0000-0000-000074030000}"/>
    <cellStyle name="Standard 2 3 2 2 3 3 5 2" xfId="3689" xr:uid="{00000000-0005-0000-0000-000072030000}"/>
    <cellStyle name="Standard 2 3 2 2 3 3 5 3" xfId="6103" xr:uid="{00000000-0005-0000-0000-000074030000}"/>
    <cellStyle name="Standard 2 3 2 2 3 3 6" xfId="3682" xr:uid="{00000000-0005-0000-0000-00006B030000}"/>
    <cellStyle name="Standard 2 3 2 2 3 3 7" xfId="6096" xr:uid="{00000000-0005-0000-0000-00006D030000}"/>
    <cellStyle name="Standard 2 3 2 2 3 4" xfId="884" xr:uid="{00000000-0005-0000-0000-000075030000}"/>
    <cellStyle name="Standard 2 3 2 2 3 4 2" xfId="885" xr:uid="{00000000-0005-0000-0000-000076030000}"/>
    <cellStyle name="Standard 2 3 2 2 3 4 2 2" xfId="3691" xr:uid="{00000000-0005-0000-0000-000074030000}"/>
    <cellStyle name="Standard 2 3 2 2 3 4 2 3" xfId="6105" xr:uid="{00000000-0005-0000-0000-000076030000}"/>
    <cellStyle name="Standard 2 3 2 2 3 4 3" xfId="886" xr:uid="{00000000-0005-0000-0000-000077030000}"/>
    <cellStyle name="Standard 2 3 2 2 3 4 3 2" xfId="3692" xr:uid="{00000000-0005-0000-0000-000075030000}"/>
    <cellStyle name="Standard 2 3 2 2 3 4 3 3" xfId="6106" xr:uid="{00000000-0005-0000-0000-000077030000}"/>
    <cellStyle name="Standard 2 3 2 2 3 4 4" xfId="887" xr:uid="{00000000-0005-0000-0000-000078030000}"/>
    <cellStyle name="Standard 2 3 2 2 3 4 4 2" xfId="3693" xr:uid="{00000000-0005-0000-0000-000076030000}"/>
    <cellStyle name="Standard 2 3 2 2 3 4 4 3" xfId="6107" xr:uid="{00000000-0005-0000-0000-000078030000}"/>
    <cellStyle name="Standard 2 3 2 2 3 4 5" xfId="3690" xr:uid="{00000000-0005-0000-0000-000073030000}"/>
    <cellStyle name="Standard 2 3 2 2 3 4 6" xfId="6104" xr:uid="{00000000-0005-0000-0000-000075030000}"/>
    <cellStyle name="Standard 2 3 2 2 3 5" xfId="888" xr:uid="{00000000-0005-0000-0000-000079030000}"/>
    <cellStyle name="Standard 2 3 2 2 3 5 2" xfId="3694" xr:uid="{00000000-0005-0000-0000-000077030000}"/>
    <cellStyle name="Standard 2 3 2 2 3 5 3" xfId="6108" xr:uid="{00000000-0005-0000-0000-000079030000}"/>
    <cellStyle name="Standard 2 3 2 2 3 6" xfId="889" xr:uid="{00000000-0005-0000-0000-00007A030000}"/>
    <cellStyle name="Standard 2 3 2 2 3 6 2" xfId="3695" xr:uid="{00000000-0005-0000-0000-000078030000}"/>
    <cellStyle name="Standard 2 3 2 2 3 6 3" xfId="6109" xr:uid="{00000000-0005-0000-0000-00007A030000}"/>
    <cellStyle name="Standard 2 3 2 2 3 7" xfId="890" xr:uid="{00000000-0005-0000-0000-00007B030000}"/>
    <cellStyle name="Standard 2 3 2 2 3 7 2" xfId="3696" xr:uid="{00000000-0005-0000-0000-000079030000}"/>
    <cellStyle name="Standard 2 3 2 2 3 7 3" xfId="6110" xr:uid="{00000000-0005-0000-0000-00007B030000}"/>
    <cellStyle name="Standard 2 3 2 2 3 8" xfId="3665" xr:uid="{00000000-0005-0000-0000-00005A030000}"/>
    <cellStyle name="Standard 2 3 2 2 3 9" xfId="6079" xr:uid="{00000000-0005-0000-0000-00005C030000}"/>
    <cellStyle name="Standard 2 3 2 2 4" xfId="891" xr:uid="{00000000-0005-0000-0000-00007C030000}"/>
    <cellStyle name="Standard 2 3 2 2 4 2" xfId="892" xr:uid="{00000000-0005-0000-0000-00007D030000}"/>
    <cellStyle name="Standard 2 3 2 2 4 2 2" xfId="893" xr:uid="{00000000-0005-0000-0000-00007E030000}"/>
    <cellStyle name="Standard 2 3 2 2 4 2 2 2" xfId="894" xr:uid="{00000000-0005-0000-0000-00007F030000}"/>
    <cellStyle name="Standard 2 3 2 2 4 2 2 2 2" xfId="3700" xr:uid="{00000000-0005-0000-0000-00007D030000}"/>
    <cellStyle name="Standard 2 3 2 2 4 2 2 2 3" xfId="6114" xr:uid="{00000000-0005-0000-0000-00007F030000}"/>
    <cellStyle name="Standard 2 3 2 2 4 2 2 3" xfId="895" xr:uid="{00000000-0005-0000-0000-000080030000}"/>
    <cellStyle name="Standard 2 3 2 2 4 2 2 3 2" xfId="3701" xr:uid="{00000000-0005-0000-0000-00007E030000}"/>
    <cellStyle name="Standard 2 3 2 2 4 2 2 3 3" xfId="6115" xr:uid="{00000000-0005-0000-0000-000080030000}"/>
    <cellStyle name="Standard 2 3 2 2 4 2 2 4" xfId="896" xr:uid="{00000000-0005-0000-0000-000081030000}"/>
    <cellStyle name="Standard 2 3 2 2 4 2 2 4 2" xfId="3702" xr:uid="{00000000-0005-0000-0000-00007F030000}"/>
    <cellStyle name="Standard 2 3 2 2 4 2 2 4 3" xfId="6116" xr:uid="{00000000-0005-0000-0000-000081030000}"/>
    <cellStyle name="Standard 2 3 2 2 4 2 2 5" xfId="3699" xr:uid="{00000000-0005-0000-0000-00007C030000}"/>
    <cellStyle name="Standard 2 3 2 2 4 2 2 6" xfId="6113" xr:uid="{00000000-0005-0000-0000-00007E030000}"/>
    <cellStyle name="Standard 2 3 2 2 4 2 3" xfId="897" xr:uid="{00000000-0005-0000-0000-000082030000}"/>
    <cellStyle name="Standard 2 3 2 2 4 2 3 2" xfId="3703" xr:uid="{00000000-0005-0000-0000-000080030000}"/>
    <cellStyle name="Standard 2 3 2 2 4 2 3 3" xfId="6117" xr:uid="{00000000-0005-0000-0000-000082030000}"/>
    <cellStyle name="Standard 2 3 2 2 4 2 4" xfId="898" xr:uid="{00000000-0005-0000-0000-000083030000}"/>
    <cellStyle name="Standard 2 3 2 2 4 2 4 2" xfId="3704" xr:uid="{00000000-0005-0000-0000-000081030000}"/>
    <cellStyle name="Standard 2 3 2 2 4 2 4 3" xfId="6118" xr:uid="{00000000-0005-0000-0000-000083030000}"/>
    <cellStyle name="Standard 2 3 2 2 4 2 5" xfId="899" xr:uid="{00000000-0005-0000-0000-000084030000}"/>
    <cellStyle name="Standard 2 3 2 2 4 2 5 2" xfId="3705" xr:uid="{00000000-0005-0000-0000-000082030000}"/>
    <cellStyle name="Standard 2 3 2 2 4 2 5 3" xfId="6119" xr:uid="{00000000-0005-0000-0000-000084030000}"/>
    <cellStyle name="Standard 2 3 2 2 4 2 6" xfId="3698" xr:uid="{00000000-0005-0000-0000-00007B030000}"/>
    <cellStyle name="Standard 2 3 2 2 4 2 7" xfId="6112" xr:uid="{00000000-0005-0000-0000-00007D030000}"/>
    <cellStyle name="Standard 2 3 2 2 4 3" xfId="900" xr:uid="{00000000-0005-0000-0000-000085030000}"/>
    <cellStyle name="Standard 2 3 2 2 4 3 2" xfId="901" xr:uid="{00000000-0005-0000-0000-000086030000}"/>
    <cellStyle name="Standard 2 3 2 2 4 3 2 2" xfId="3707" xr:uid="{00000000-0005-0000-0000-000084030000}"/>
    <cellStyle name="Standard 2 3 2 2 4 3 2 3" xfId="6121" xr:uid="{00000000-0005-0000-0000-000086030000}"/>
    <cellStyle name="Standard 2 3 2 2 4 3 3" xfId="902" xr:uid="{00000000-0005-0000-0000-000087030000}"/>
    <cellStyle name="Standard 2 3 2 2 4 3 3 2" xfId="3708" xr:uid="{00000000-0005-0000-0000-000085030000}"/>
    <cellStyle name="Standard 2 3 2 2 4 3 3 3" xfId="6122" xr:uid="{00000000-0005-0000-0000-000087030000}"/>
    <cellStyle name="Standard 2 3 2 2 4 3 4" xfId="903" xr:uid="{00000000-0005-0000-0000-000088030000}"/>
    <cellStyle name="Standard 2 3 2 2 4 3 4 2" xfId="3709" xr:uid="{00000000-0005-0000-0000-000086030000}"/>
    <cellStyle name="Standard 2 3 2 2 4 3 4 3" xfId="6123" xr:uid="{00000000-0005-0000-0000-000088030000}"/>
    <cellStyle name="Standard 2 3 2 2 4 3 5" xfId="3706" xr:uid="{00000000-0005-0000-0000-000083030000}"/>
    <cellStyle name="Standard 2 3 2 2 4 3 6" xfId="6120" xr:uid="{00000000-0005-0000-0000-000085030000}"/>
    <cellStyle name="Standard 2 3 2 2 4 4" xfId="904" xr:uid="{00000000-0005-0000-0000-000089030000}"/>
    <cellStyle name="Standard 2 3 2 2 4 4 2" xfId="3710" xr:uid="{00000000-0005-0000-0000-000087030000}"/>
    <cellStyle name="Standard 2 3 2 2 4 4 3" xfId="6124" xr:uid="{00000000-0005-0000-0000-000089030000}"/>
    <cellStyle name="Standard 2 3 2 2 4 5" xfId="905" xr:uid="{00000000-0005-0000-0000-00008A030000}"/>
    <cellStyle name="Standard 2 3 2 2 4 5 2" xfId="3711" xr:uid="{00000000-0005-0000-0000-000088030000}"/>
    <cellStyle name="Standard 2 3 2 2 4 5 3" xfId="6125" xr:uid="{00000000-0005-0000-0000-00008A030000}"/>
    <cellStyle name="Standard 2 3 2 2 4 6" xfId="906" xr:uid="{00000000-0005-0000-0000-00008B030000}"/>
    <cellStyle name="Standard 2 3 2 2 4 6 2" xfId="3712" xr:uid="{00000000-0005-0000-0000-000089030000}"/>
    <cellStyle name="Standard 2 3 2 2 4 6 3" xfId="6126" xr:uid="{00000000-0005-0000-0000-00008B030000}"/>
    <cellStyle name="Standard 2 3 2 2 4 7" xfId="3697" xr:uid="{00000000-0005-0000-0000-00007A030000}"/>
    <cellStyle name="Standard 2 3 2 2 4 8" xfId="6111" xr:uid="{00000000-0005-0000-0000-00007C030000}"/>
    <cellStyle name="Standard 2 3 2 2 5" xfId="907" xr:uid="{00000000-0005-0000-0000-00008C030000}"/>
    <cellStyle name="Standard 2 3 2 2 5 2" xfId="908" xr:uid="{00000000-0005-0000-0000-00008D030000}"/>
    <cellStyle name="Standard 2 3 2 2 5 2 2" xfId="909" xr:uid="{00000000-0005-0000-0000-00008E030000}"/>
    <cellStyle name="Standard 2 3 2 2 5 2 2 2" xfId="3715" xr:uid="{00000000-0005-0000-0000-00008C030000}"/>
    <cellStyle name="Standard 2 3 2 2 5 2 2 3" xfId="6129" xr:uid="{00000000-0005-0000-0000-00008E030000}"/>
    <cellStyle name="Standard 2 3 2 2 5 2 3" xfId="910" xr:uid="{00000000-0005-0000-0000-00008F030000}"/>
    <cellStyle name="Standard 2 3 2 2 5 2 3 2" xfId="3716" xr:uid="{00000000-0005-0000-0000-00008D030000}"/>
    <cellStyle name="Standard 2 3 2 2 5 2 3 3" xfId="6130" xr:uid="{00000000-0005-0000-0000-00008F030000}"/>
    <cellStyle name="Standard 2 3 2 2 5 2 4" xfId="911" xr:uid="{00000000-0005-0000-0000-000090030000}"/>
    <cellStyle name="Standard 2 3 2 2 5 2 4 2" xfId="3717" xr:uid="{00000000-0005-0000-0000-00008E030000}"/>
    <cellStyle name="Standard 2 3 2 2 5 2 4 3" xfId="6131" xr:uid="{00000000-0005-0000-0000-000090030000}"/>
    <cellStyle name="Standard 2 3 2 2 5 2 5" xfId="3714" xr:uid="{00000000-0005-0000-0000-00008B030000}"/>
    <cellStyle name="Standard 2 3 2 2 5 2 6" xfId="6128" xr:uid="{00000000-0005-0000-0000-00008D030000}"/>
    <cellStyle name="Standard 2 3 2 2 5 3" xfId="912" xr:uid="{00000000-0005-0000-0000-000091030000}"/>
    <cellStyle name="Standard 2 3 2 2 5 3 2" xfId="3718" xr:uid="{00000000-0005-0000-0000-00008F030000}"/>
    <cellStyle name="Standard 2 3 2 2 5 3 3" xfId="6132" xr:uid="{00000000-0005-0000-0000-000091030000}"/>
    <cellStyle name="Standard 2 3 2 2 5 4" xfId="913" xr:uid="{00000000-0005-0000-0000-000092030000}"/>
    <cellStyle name="Standard 2 3 2 2 5 4 2" xfId="3719" xr:uid="{00000000-0005-0000-0000-000090030000}"/>
    <cellStyle name="Standard 2 3 2 2 5 4 3" xfId="6133" xr:uid="{00000000-0005-0000-0000-000092030000}"/>
    <cellStyle name="Standard 2 3 2 2 5 5" xfId="914" xr:uid="{00000000-0005-0000-0000-000093030000}"/>
    <cellStyle name="Standard 2 3 2 2 5 5 2" xfId="3720" xr:uid="{00000000-0005-0000-0000-000091030000}"/>
    <cellStyle name="Standard 2 3 2 2 5 5 3" xfId="6134" xr:uid="{00000000-0005-0000-0000-000093030000}"/>
    <cellStyle name="Standard 2 3 2 2 5 6" xfId="3713" xr:uid="{00000000-0005-0000-0000-00008A030000}"/>
    <cellStyle name="Standard 2 3 2 2 5 7" xfId="6127" xr:uid="{00000000-0005-0000-0000-00008C030000}"/>
    <cellStyle name="Standard 2 3 2 2 6" xfId="915" xr:uid="{00000000-0005-0000-0000-000094030000}"/>
    <cellStyle name="Standard 2 3 2 2 6 2" xfId="916" xr:uid="{00000000-0005-0000-0000-000095030000}"/>
    <cellStyle name="Standard 2 3 2 2 6 2 2" xfId="3722" xr:uid="{00000000-0005-0000-0000-000093030000}"/>
    <cellStyle name="Standard 2 3 2 2 6 2 3" xfId="6136" xr:uid="{00000000-0005-0000-0000-000095030000}"/>
    <cellStyle name="Standard 2 3 2 2 6 3" xfId="917" xr:uid="{00000000-0005-0000-0000-000096030000}"/>
    <cellStyle name="Standard 2 3 2 2 6 3 2" xfId="3723" xr:uid="{00000000-0005-0000-0000-000094030000}"/>
    <cellStyle name="Standard 2 3 2 2 6 3 3" xfId="6137" xr:uid="{00000000-0005-0000-0000-000096030000}"/>
    <cellStyle name="Standard 2 3 2 2 6 4" xfId="918" xr:uid="{00000000-0005-0000-0000-000097030000}"/>
    <cellStyle name="Standard 2 3 2 2 6 4 2" xfId="3724" xr:uid="{00000000-0005-0000-0000-000095030000}"/>
    <cellStyle name="Standard 2 3 2 2 6 4 3" xfId="6138" xr:uid="{00000000-0005-0000-0000-000097030000}"/>
    <cellStyle name="Standard 2 3 2 2 6 5" xfId="3721" xr:uid="{00000000-0005-0000-0000-000092030000}"/>
    <cellStyle name="Standard 2 3 2 2 6 6" xfId="6135" xr:uid="{00000000-0005-0000-0000-000094030000}"/>
    <cellStyle name="Standard 2 3 2 2 7" xfId="919" xr:uid="{00000000-0005-0000-0000-000098030000}"/>
    <cellStyle name="Standard 2 3 2 2 7 2" xfId="3725" xr:uid="{00000000-0005-0000-0000-000096030000}"/>
    <cellStyle name="Standard 2 3 2 2 7 3" xfId="6139" xr:uid="{00000000-0005-0000-0000-000098030000}"/>
    <cellStyle name="Standard 2 3 2 2 8" xfId="920" xr:uid="{00000000-0005-0000-0000-000099030000}"/>
    <cellStyle name="Standard 2 3 2 2 8 2" xfId="3726" xr:uid="{00000000-0005-0000-0000-000097030000}"/>
    <cellStyle name="Standard 2 3 2 2 8 3" xfId="6140" xr:uid="{00000000-0005-0000-0000-000099030000}"/>
    <cellStyle name="Standard 2 3 2 2 9" xfId="921" xr:uid="{00000000-0005-0000-0000-00009A030000}"/>
    <cellStyle name="Standard 2 3 2 2 9 2" xfId="3727" xr:uid="{00000000-0005-0000-0000-000098030000}"/>
    <cellStyle name="Standard 2 3 2 2 9 3" xfId="6141" xr:uid="{00000000-0005-0000-0000-00009A030000}"/>
    <cellStyle name="Standard 2 3 2 3" xfId="922" xr:uid="{00000000-0005-0000-0000-00009B030000}"/>
    <cellStyle name="Standard 2 3 2 3 10" xfId="6142" xr:uid="{00000000-0005-0000-0000-00009B030000}"/>
    <cellStyle name="Standard 2 3 2 3 2" xfId="923" xr:uid="{00000000-0005-0000-0000-00009C030000}"/>
    <cellStyle name="Standard 2 3 2 3 2 2" xfId="924" xr:uid="{00000000-0005-0000-0000-00009D030000}"/>
    <cellStyle name="Standard 2 3 2 3 2 2 2" xfId="925" xr:uid="{00000000-0005-0000-0000-00009E030000}"/>
    <cellStyle name="Standard 2 3 2 3 2 2 2 2" xfId="926" xr:uid="{00000000-0005-0000-0000-00009F030000}"/>
    <cellStyle name="Standard 2 3 2 3 2 2 2 2 2" xfId="927" xr:uid="{00000000-0005-0000-0000-0000A0030000}"/>
    <cellStyle name="Standard 2 3 2 3 2 2 2 2 2 2" xfId="3733" xr:uid="{00000000-0005-0000-0000-00009E030000}"/>
    <cellStyle name="Standard 2 3 2 3 2 2 2 2 2 3" xfId="6147" xr:uid="{00000000-0005-0000-0000-0000A0030000}"/>
    <cellStyle name="Standard 2 3 2 3 2 2 2 2 3" xfId="928" xr:uid="{00000000-0005-0000-0000-0000A1030000}"/>
    <cellStyle name="Standard 2 3 2 3 2 2 2 2 3 2" xfId="3734" xr:uid="{00000000-0005-0000-0000-00009F030000}"/>
    <cellStyle name="Standard 2 3 2 3 2 2 2 2 3 3" xfId="6148" xr:uid="{00000000-0005-0000-0000-0000A1030000}"/>
    <cellStyle name="Standard 2 3 2 3 2 2 2 2 4" xfId="929" xr:uid="{00000000-0005-0000-0000-0000A2030000}"/>
    <cellStyle name="Standard 2 3 2 3 2 2 2 2 4 2" xfId="3735" xr:uid="{00000000-0005-0000-0000-0000A0030000}"/>
    <cellStyle name="Standard 2 3 2 3 2 2 2 2 4 3" xfId="6149" xr:uid="{00000000-0005-0000-0000-0000A2030000}"/>
    <cellStyle name="Standard 2 3 2 3 2 2 2 2 5" xfId="3732" xr:uid="{00000000-0005-0000-0000-00009D030000}"/>
    <cellStyle name="Standard 2 3 2 3 2 2 2 2 6" xfId="6146" xr:uid="{00000000-0005-0000-0000-00009F030000}"/>
    <cellStyle name="Standard 2 3 2 3 2 2 2 3" xfId="930" xr:uid="{00000000-0005-0000-0000-0000A3030000}"/>
    <cellStyle name="Standard 2 3 2 3 2 2 2 3 2" xfId="3736" xr:uid="{00000000-0005-0000-0000-0000A1030000}"/>
    <cellStyle name="Standard 2 3 2 3 2 2 2 3 3" xfId="6150" xr:uid="{00000000-0005-0000-0000-0000A3030000}"/>
    <cellStyle name="Standard 2 3 2 3 2 2 2 4" xfId="931" xr:uid="{00000000-0005-0000-0000-0000A4030000}"/>
    <cellStyle name="Standard 2 3 2 3 2 2 2 4 2" xfId="3737" xr:uid="{00000000-0005-0000-0000-0000A2030000}"/>
    <cellStyle name="Standard 2 3 2 3 2 2 2 4 3" xfId="6151" xr:uid="{00000000-0005-0000-0000-0000A4030000}"/>
    <cellStyle name="Standard 2 3 2 3 2 2 2 5" xfId="932" xr:uid="{00000000-0005-0000-0000-0000A5030000}"/>
    <cellStyle name="Standard 2 3 2 3 2 2 2 5 2" xfId="3738" xr:uid="{00000000-0005-0000-0000-0000A3030000}"/>
    <cellStyle name="Standard 2 3 2 3 2 2 2 5 3" xfId="6152" xr:uid="{00000000-0005-0000-0000-0000A5030000}"/>
    <cellStyle name="Standard 2 3 2 3 2 2 2 6" xfId="3731" xr:uid="{00000000-0005-0000-0000-00009C030000}"/>
    <cellStyle name="Standard 2 3 2 3 2 2 2 7" xfId="6145" xr:uid="{00000000-0005-0000-0000-00009E030000}"/>
    <cellStyle name="Standard 2 3 2 3 2 2 3" xfId="933" xr:uid="{00000000-0005-0000-0000-0000A6030000}"/>
    <cellStyle name="Standard 2 3 2 3 2 2 3 2" xfId="934" xr:uid="{00000000-0005-0000-0000-0000A7030000}"/>
    <cellStyle name="Standard 2 3 2 3 2 2 3 2 2" xfId="3740" xr:uid="{00000000-0005-0000-0000-0000A5030000}"/>
    <cellStyle name="Standard 2 3 2 3 2 2 3 2 3" xfId="6154" xr:uid="{00000000-0005-0000-0000-0000A7030000}"/>
    <cellStyle name="Standard 2 3 2 3 2 2 3 3" xfId="935" xr:uid="{00000000-0005-0000-0000-0000A8030000}"/>
    <cellStyle name="Standard 2 3 2 3 2 2 3 3 2" xfId="3741" xr:uid="{00000000-0005-0000-0000-0000A6030000}"/>
    <cellStyle name="Standard 2 3 2 3 2 2 3 3 3" xfId="6155" xr:uid="{00000000-0005-0000-0000-0000A8030000}"/>
    <cellStyle name="Standard 2 3 2 3 2 2 3 4" xfId="936" xr:uid="{00000000-0005-0000-0000-0000A9030000}"/>
    <cellStyle name="Standard 2 3 2 3 2 2 3 4 2" xfId="3742" xr:uid="{00000000-0005-0000-0000-0000A7030000}"/>
    <cellStyle name="Standard 2 3 2 3 2 2 3 4 3" xfId="6156" xr:uid="{00000000-0005-0000-0000-0000A9030000}"/>
    <cellStyle name="Standard 2 3 2 3 2 2 3 5" xfId="3739" xr:uid="{00000000-0005-0000-0000-0000A4030000}"/>
    <cellStyle name="Standard 2 3 2 3 2 2 3 6" xfId="6153" xr:uid="{00000000-0005-0000-0000-0000A6030000}"/>
    <cellStyle name="Standard 2 3 2 3 2 2 4" xfId="937" xr:uid="{00000000-0005-0000-0000-0000AA030000}"/>
    <cellStyle name="Standard 2 3 2 3 2 2 4 2" xfId="3743" xr:uid="{00000000-0005-0000-0000-0000A8030000}"/>
    <cellStyle name="Standard 2 3 2 3 2 2 4 3" xfId="6157" xr:uid="{00000000-0005-0000-0000-0000AA030000}"/>
    <cellStyle name="Standard 2 3 2 3 2 2 5" xfId="938" xr:uid="{00000000-0005-0000-0000-0000AB030000}"/>
    <cellStyle name="Standard 2 3 2 3 2 2 5 2" xfId="3744" xr:uid="{00000000-0005-0000-0000-0000A9030000}"/>
    <cellStyle name="Standard 2 3 2 3 2 2 5 3" xfId="6158" xr:uid="{00000000-0005-0000-0000-0000AB030000}"/>
    <cellStyle name="Standard 2 3 2 3 2 2 6" xfId="939" xr:uid="{00000000-0005-0000-0000-0000AC030000}"/>
    <cellStyle name="Standard 2 3 2 3 2 2 6 2" xfId="3745" xr:uid="{00000000-0005-0000-0000-0000AA030000}"/>
    <cellStyle name="Standard 2 3 2 3 2 2 6 3" xfId="6159" xr:uid="{00000000-0005-0000-0000-0000AC030000}"/>
    <cellStyle name="Standard 2 3 2 3 2 2 7" xfId="3730" xr:uid="{00000000-0005-0000-0000-00009B030000}"/>
    <cellStyle name="Standard 2 3 2 3 2 2 8" xfId="6144" xr:uid="{00000000-0005-0000-0000-00009D030000}"/>
    <cellStyle name="Standard 2 3 2 3 2 3" xfId="940" xr:uid="{00000000-0005-0000-0000-0000AD030000}"/>
    <cellStyle name="Standard 2 3 2 3 2 3 2" xfId="941" xr:uid="{00000000-0005-0000-0000-0000AE030000}"/>
    <cellStyle name="Standard 2 3 2 3 2 3 2 2" xfId="942" xr:uid="{00000000-0005-0000-0000-0000AF030000}"/>
    <cellStyle name="Standard 2 3 2 3 2 3 2 2 2" xfId="3748" xr:uid="{00000000-0005-0000-0000-0000AD030000}"/>
    <cellStyle name="Standard 2 3 2 3 2 3 2 2 3" xfId="6162" xr:uid="{00000000-0005-0000-0000-0000AF030000}"/>
    <cellStyle name="Standard 2 3 2 3 2 3 2 3" xfId="943" xr:uid="{00000000-0005-0000-0000-0000B0030000}"/>
    <cellStyle name="Standard 2 3 2 3 2 3 2 3 2" xfId="3749" xr:uid="{00000000-0005-0000-0000-0000AE030000}"/>
    <cellStyle name="Standard 2 3 2 3 2 3 2 3 3" xfId="6163" xr:uid="{00000000-0005-0000-0000-0000B0030000}"/>
    <cellStyle name="Standard 2 3 2 3 2 3 2 4" xfId="944" xr:uid="{00000000-0005-0000-0000-0000B1030000}"/>
    <cellStyle name="Standard 2 3 2 3 2 3 2 4 2" xfId="3750" xr:uid="{00000000-0005-0000-0000-0000AF030000}"/>
    <cellStyle name="Standard 2 3 2 3 2 3 2 4 3" xfId="6164" xr:uid="{00000000-0005-0000-0000-0000B1030000}"/>
    <cellStyle name="Standard 2 3 2 3 2 3 2 5" xfId="3747" xr:uid="{00000000-0005-0000-0000-0000AC030000}"/>
    <cellStyle name="Standard 2 3 2 3 2 3 2 6" xfId="6161" xr:uid="{00000000-0005-0000-0000-0000AE030000}"/>
    <cellStyle name="Standard 2 3 2 3 2 3 3" xfId="945" xr:uid="{00000000-0005-0000-0000-0000B2030000}"/>
    <cellStyle name="Standard 2 3 2 3 2 3 3 2" xfId="3751" xr:uid="{00000000-0005-0000-0000-0000B0030000}"/>
    <cellStyle name="Standard 2 3 2 3 2 3 3 3" xfId="6165" xr:uid="{00000000-0005-0000-0000-0000B2030000}"/>
    <cellStyle name="Standard 2 3 2 3 2 3 4" xfId="946" xr:uid="{00000000-0005-0000-0000-0000B3030000}"/>
    <cellStyle name="Standard 2 3 2 3 2 3 4 2" xfId="3752" xr:uid="{00000000-0005-0000-0000-0000B1030000}"/>
    <cellStyle name="Standard 2 3 2 3 2 3 4 3" xfId="6166" xr:uid="{00000000-0005-0000-0000-0000B3030000}"/>
    <cellStyle name="Standard 2 3 2 3 2 3 5" xfId="947" xr:uid="{00000000-0005-0000-0000-0000B4030000}"/>
    <cellStyle name="Standard 2 3 2 3 2 3 5 2" xfId="3753" xr:uid="{00000000-0005-0000-0000-0000B2030000}"/>
    <cellStyle name="Standard 2 3 2 3 2 3 5 3" xfId="6167" xr:uid="{00000000-0005-0000-0000-0000B4030000}"/>
    <cellStyle name="Standard 2 3 2 3 2 3 6" xfId="3746" xr:uid="{00000000-0005-0000-0000-0000AB030000}"/>
    <cellStyle name="Standard 2 3 2 3 2 3 7" xfId="6160" xr:uid="{00000000-0005-0000-0000-0000AD030000}"/>
    <cellStyle name="Standard 2 3 2 3 2 4" xfId="948" xr:uid="{00000000-0005-0000-0000-0000B5030000}"/>
    <cellStyle name="Standard 2 3 2 3 2 4 2" xfId="949" xr:uid="{00000000-0005-0000-0000-0000B6030000}"/>
    <cellStyle name="Standard 2 3 2 3 2 4 2 2" xfId="3755" xr:uid="{00000000-0005-0000-0000-0000B4030000}"/>
    <cellStyle name="Standard 2 3 2 3 2 4 2 3" xfId="6169" xr:uid="{00000000-0005-0000-0000-0000B6030000}"/>
    <cellStyle name="Standard 2 3 2 3 2 4 3" xfId="950" xr:uid="{00000000-0005-0000-0000-0000B7030000}"/>
    <cellStyle name="Standard 2 3 2 3 2 4 3 2" xfId="3756" xr:uid="{00000000-0005-0000-0000-0000B5030000}"/>
    <cellStyle name="Standard 2 3 2 3 2 4 3 3" xfId="6170" xr:uid="{00000000-0005-0000-0000-0000B7030000}"/>
    <cellStyle name="Standard 2 3 2 3 2 4 4" xfId="951" xr:uid="{00000000-0005-0000-0000-0000B8030000}"/>
    <cellStyle name="Standard 2 3 2 3 2 4 4 2" xfId="3757" xr:uid="{00000000-0005-0000-0000-0000B6030000}"/>
    <cellStyle name="Standard 2 3 2 3 2 4 4 3" xfId="6171" xr:uid="{00000000-0005-0000-0000-0000B8030000}"/>
    <cellStyle name="Standard 2 3 2 3 2 4 5" xfId="3754" xr:uid="{00000000-0005-0000-0000-0000B3030000}"/>
    <cellStyle name="Standard 2 3 2 3 2 4 6" xfId="6168" xr:uid="{00000000-0005-0000-0000-0000B5030000}"/>
    <cellStyle name="Standard 2 3 2 3 2 5" xfId="952" xr:uid="{00000000-0005-0000-0000-0000B9030000}"/>
    <cellStyle name="Standard 2 3 2 3 2 5 2" xfId="3758" xr:uid="{00000000-0005-0000-0000-0000B7030000}"/>
    <cellStyle name="Standard 2 3 2 3 2 5 3" xfId="6172" xr:uid="{00000000-0005-0000-0000-0000B9030000}"/>
    <cellStyle name="Standard 2 3 2 3 2 6" xfId="953" xr:uid="{00000000-0005-0000-0000-0000BA030000}"/>
    <cellStyle name="Standard 2 3 2 3 2 6 2" xfId="3759" xr:uid="{00000000-0005-0000-0000-0000B8030000}"/>
    <cellStyle name="Standard 2 3 2 3 2 6 3" xfId="6173" xr:uid="{00000000-0005-0000-0000-0000BA030000}"/>
    <cellStyle name="Standard 2 3 2 3 2 7" xfId="954" xr:uid="{00000000-0005-0000-0000-0000BB030000}"/>
    <cellStyle name="Standard 2 3 2 3 2 7 2" xfId="3760" xr:uid="{00000000-0005-0000-0000-0000B9030000}"/>
    <cellStyle name="Standard 2 3 2 3 2 7 3" xfId="6174" xr:uid="{00000000-0005-0000-0000-0000BB030000}"/>
    <cellStyle name="Standard 2 3 2 3 2 8" xfId="3729" xr:uid="{00000000-0005-0000-0000-00009A030000}"/>
    <cellStyle name="Standard 2 3 2 3 2 9" xfId="6143" xr:uid="{00000000-0005-0000-0000-00009C030000}"/>
    <cellStyle name="Standard 2 3 2 3 3" xfId="955" xr:uid="{00000000-0005-0000-0000-0000BC030000}"/>
    <cellStyle name="Standard 2 3 2 3 3 2" xfId="956" xr:uid="{00000000-0005-0000-0000-0000BD030000}"/>
    <cellStyle name="Standard 2 3 2 3 3 2 2" xfId="957" xr:uid="{00000000-0005-0000-0000-0000BE030000}"/>
    <cellStyle name="Standard 2 3 2 3 3 2 2 2" xfId="958" xr:uid="{00000000-0005-0000-0000-0000BF030000}"/>
    <cellStyle name="Standard 2 3 2 3 3 2 2 2 2" xfId="3764" xr:uid="{00000000-0005-0000-0000-0000BD030000}"/>
    <cellStyle name="Standard 2 3 2 3 3 2 2 2 3" xfId="6178" xr:uid="{00000000-0005-0000-0000-0000BF030000}"/>
    <cellStyle name="Standard 2 3 2 3 3 2 2 3" xfId="959" xr:uid="{00000000-0005-0000-0000-0000C0030000}"/>
    <cellStyle name="Standard 2 3 2 3 3 2 2 3 2" xfId="3765" xr:uid="{00000000-0005-0000-0000-0000BE030000}"/>
    <cellStyle name="Standard 2 3 2 3 3 2 2 3 3" xfId="6179" xr:uid="{00000000-0005-0000-0000-0000C0030000}"/>
    <cellStyle name="Standard 2 3 2 3 3 2 2 4" xfId="960" xr:uid="{00000000-0005-0000-0000-0000C1030000}"/>
    <cellStyle name="Standard 2 3 2 3 3 2 2 4 2" xfId="3766" xr:uid="{00000000-0005-0000-0000-0000BF030000}"/>
    <cellStyle name="Standard 2 3 2 3 3 2 2 4 3" xfId="6180" xr:uid="{00000000-0005-0000-0000-0000C1030000}"/>
    <cellStyle name="Standard 2 3 2 3 3 2 2 5" xfId="3763" xr:uid="{00000000-0005-0000-0000-0000BC030000}"/>
    <cellStyle name="Standard 2 3 2 3 3 2 2 6" xfId="6177" xr:uid="{00000000-0005-0000-0000-0000BE030000}"/>
    <cellStyle name="Standard 2 3 2 3 3 2 3" xfId="961" xr:uid="{00000000-0005-0000-0000-0000C2030000}"/>
    <cellStyle name="Standard 2 3 2 3 3 2 3 2" xfId="3767" xr:uid="{00000000-0005-0000-0000-0000C0030000}"/>
    <cellStyle name="Standard 2 3 2 3 3 2 3 3" xfId="6181" xr:uid="{00000000-0005-0000-0000-0000C2030000}"/>
    <cellStyle name="Standard 2 3 2 3 3 2 4" xfId="962" xr:uid="{00000000-0005-0000-0000-0000C3030000}"/>
    <cellStyle name="Standard 2 3 2 3 3 2 4 2" xfId="3768" xr:uid="{00000000-0005-0000-0000-0000C1030000}"/>
    <cellStyle name="Standard 2 3 2 3 3 2 4 3" xfId="6182" xr:uid="{00000000-0005-0000-0000-0000C3030000}"/>
    <cellStyle name="Standard 2 3 2 3 3 2 5" xfId="963" xr:uid="{00000000-0005-0000-0000-0000C4030000}"/>
    <cellStyle name="Standard 2 3 2 3 3 2 5 2" xfId="3769" xr:uid="{00000000-0005-0000-0000-0000C2030000}"/>
    <cellStyle name="Standard 2 3 2 3 3 2 5 3" xfId="6183" xr:uid="{00000000-0005-0000-0000-0000C4030000}"/>
    <cellStyle name="Standard 2 3 2 3 3 2 6" xfId="3762" xr:uid="{00000000-0005-0000-0000-0000BB030000}"/>
    <cellStyle name="Standard 2 3 2 3 3 2 7" xfId="6176" xr:uid="{00000000-0005-0000-0000-0000BD030000}"/>
    <cellStyle name="Standard 2 3 2 3 3 3" xfId="964" xr:uid="{00000000-0005-0000-0000-0000C5030000}"/>
    <cellStyle name="Standard 2 3 2 3 3 3 2" xfId="965" xr:uid="{00000000-0005-0000-0000-0000C6030000}"/>
    <cellStyle name="Standard 2 3 2 3 3 3 2 2" xfId="3771" xr:uid="{00000000-0005-0000-0000-0000C4030000}"/>
    <cellStyle name="Standard 2 3 2 3 3 3 2 3" xfId="6185" xr:uid="{00000000-0005-0000-0000-0000C6030000}"/>
    <cellStyle name="Standard 2 3 2 3 3 3 3" xfId="966" xr:uid="{00000000-0005-0000-0000-0000C7030000}"/>
    <cellStyle name="Standard 2 3 2 3 3 3 3 2" xfId="3772" xr:uid="{00000000-0005-0000-0000-0000C5030000}"/>
    <cellStyle name="Standard 2 3 2 3 3 3 3 3" xfId="6186" xr:uid="{00000000-0005-0000-0000-0000C7030000}"/>
    <cellStyle name="Standard 2 3 2 3 3 3 4" xfId="967" xr:uid="{00000000-0005-0000-0000-0000C8030000}"/>
    <cellStyle name="Standard 2 3 2 3 3 3 4 2" xfId="3773" xr:uid="{00000000-0005-0000-0000-0000C6030000}"/>
    <cellStyle name="Standard 2 3 2 3 3 3 4 3" xfId="6187" xr:uid="{00000000-0005-0000-0000-0000C8030000}"/>
    <cellStyle name="Standard 2 3 2 3 3 3 5" xfId="3770" xr:uid="{00000000-0005-0000-0000-0000C3030000}"/>
    <cellStyle name="Standard 2 3 2 3 3 3 6" xfId="6184" xr:uid="{00000000-0005-0000-0000-0000C5030000}"/>
    <cellStyle name="Standard 2 3 2 3 3 4" xfId="968" xr:uid="{00000000-0005-0000-0000-0000C9030000}"/>
    <cellStyle name="Standard 2 3 2 3 3 4 2" xfId="3774" xr:uid="{00000000-0005-0000-0000-0000C7030000}"/>
    <cellStyle name="Standard 2 3 2 3 3 4 3" xfId="6188" xr:uid="{00000000-0005-0000-0000-0000C9030000}"/>
    <cellStyle name="Standard 2 3 2 3 3 5" xfId="969" xr:uid="{00000000-0005-0000-0000-0000CA030000}"/>
    <cellStyle name="Standard 2 3 2 3 3 5 2" xfId="3775" xr:uid="{00000000-0005-0000-0000-0000C8030000}"/>
    <cellStyle name="Standard 2 3 2 3 3 5 3" xfId="6189" xr:uid="{00000000-0005-0000-0000-0000CA030000}"/>
    <cellStyle name="Standard 2 3 2 3 3 6" xfId="970" xr:uid="{00000000-0005-0000-0000-0000CB030000}"/>
    <cellStyle name="Standard 2 3 2 3 3 6 2" xfId="3776" xr:uid="{00000000-0005-0000-0000-0000C9030000}"/>
    <cellStyle name="Standard 2 3 2 3 3 6 3" xfId="6190" xr:uid="{00000000-0005-0000-0000-0000CB030000}"/>
    <cellStyle name="Standard 2 3 2 3 3 7" xfId="3761" xr:uid="{00000000-0005-0000-0000-0000BA030000}"/>
    <cellStyle name="Standard 2 3 2 3 3 8" xfId="6175" xr:uid="{00000000-0005-0000-0000-0000BC030000}"/>
    <cellStyle name="Standard 2 3 2 3 4" xfId="971" xr:uid="{00000000-0005-0000-0000-0000CC030000}"/>
    <cellStyle name="Standard 2 3 2 3 4 2" xfId="972" xr:uid="{00000000-0005-0000-0000-0000CD030000}"/>
    <cellStyle name="Standard 2 3 2 3 4 2 2" xfId="973" xr:uid="{00000000-0005-0000-0000-0000CE030000}"/>
    <cellStyle name="Standard 2 3 2 3 4 2 2 2" xfId="3779" xr:uid="{00000000-0005-0000-0000-0000CC030000}"/>
    <cellStyle name="Standard 2 3 2 3 4 2 2 3" xfId="6193" xr:uid="{00000000-0005-0000-0000-0000CE030000}"/>
    <cellStyle name="Standard 2 3 2 3 4 2 3" xfId="974" xr:uid="{00000000-0005-0000-0000-0000CF030000}"/>
    <cellStyle name="Standard 2 3 2 3 4 2 3 2" xfId="3780" xr:uid="{00000000-0005-0000-0000-0000CD030000}"/>
    <cellStyle name="Standard 2 3 2 3 4 2 3 3" xfId="6194" xr:uid="{00000000-0005-0000-0000-0000CF030000}"/>
    <cellStyle name="Standard 2 3 2 3 4 2 4" xfId="975" xr:uid="{00000000-0005-0000-0000-0000D0030000}"/>
    <cellStyle name="Standard 2 3 2 3 4 2 4 2" xfId="3781" xr:uid="{00000000-0005-0000-0000-0000CE030000}"/>
    <cellStyle name="Standard 2 3 2 3 4 2 4 3" xfId="6195" xr:uid="{00000000-0005-0000-0000-0000D0030000}"/>
    <cellStyle name="Standard 2 3 2 3 4 2 5" xfId="3778" xr:uid="{00000000-0005-0000-0000-0000CB030000}"/>
    <cellStyle name="Standard 2 3 2 3 4 2 6" xfId="6192" xr:uid="{00000000-0005-0000-0000-0000CD030000}"/>
    <cellStyle name="Standard 2 3 2 3 4 3" xfId="976" xr:uid="{00000000-0005-0000-0000-0000D1030000}"/>
    <cellStyle name="Standard 2 3 2 3 4 3 2" xfId="3782" xr:uid="{00000000-0005-0000-0000-0000CF030000}"/>
    <cellStyle name="Standard 2 3 2 3 4 3 3" xfId="6196" xr:uid="{00000000-0005-0000-0000-0000D1030000}"/>
    <cellStyle name="Standard 2 3 2 3 4 4" xfId="977" xr:uid="{00000000-0005-0000-0000-0000D2030000}"/>
    <cellStyle name="Standard 2 3 2 3 4 4 2" xfId="3783" xr:uid="{00000000-0005-0000-0000-0000D0030000}"/>
    <cellStyle name="Standard 2 3 2 3 4 4 3" xfId="6197" xr:uid="{00000000-0005-0000-0000-0000D2030000}"/>
    <cellStyle name="Standard 2 3 2 3 4 5" xfId="978" xr:uid="{00000000-0005-0000-0000-0000D3030000}"/>
    <cellStyle name="Standard 2 3 2 3 4 5 2" xfId="3784" xr:uid="{00000000-0005-0000-0000-0000D1030000}"/>
    <cellStyle name="Standard 2 3 2 3 4 5 3" xfId="6198" xr:uid="{00000000-0005-0000-0000-0000D3030000}"/>
    <cellStyle name="Standard 2 3 2 3 4 6" xfId="3777" xr:uid="{00000000-0005-0000-0000-0000CA030000}"/>
    <cellStyle name="Standard 2 3 2 3 4 7" xfId="6191" xr:uid="{00000000-0005-0000-0000-0000CC030000}"/>
    <cellStyle name="Standard 2 3 2 3 5" xfId="979" xr:uid="{00000000-0005-0000-0000-0000D4030000}"/>
    <cellStyle name="Standard 2 3 2 3 5 2" xfId="980" xr:uid="{00000000-0005-0000-0000-0000D5030000}"/>
    <cellStyle name="Standard 2 3 2 3 5 2 2" xfId="3786" xr:uid="{00000000-0005-0000-0000-0000D3030000}"/>
    <cellStyle name="Standard 2 3 2 3 5 2 3" xfId="6200" xr:uid="{00000000-0005-0000-0000-0000D5030000}"/>
    <cellStyle name="Standard 2 3 2 3 5 3" xfId="981" xr:uid="{00000000-0005-0000-0000-0000D6030000}"/>
    <cellStyle name="Standard 2 3 2 3 5 3 2" xfId="3787" xr:uid="{00000000-0005-0000-0000-0000D4030000}"/>
    <cellStyle name="Standard 2 3 2 3 5 3 3" xfId="6201" xr:uid="{00000000-0005-0000-0000-0000D6030000}"/>
    <cellStyle name="Standard 2 3 2 3 5 4" xfId="982" xr:uid="{00000000-0005-0000-0000-0000D7030000}"/>
    <cellStyle name="Standard 2 3 2 3 5 4 2" xfId="3788" xr:uid="{00000000-0005-0000-0000-0000D5030000}"/>
    <cellStyle name="Standard 2 3 2 3 5 4 3" xfId="6202" xr:uid="{00000000-0005-0000-0000-0000D7030000}"/>
    <cellStyle name="Standard 2 3 2 3 5 5" xfId="3785" xr:uid="{00000000-0005-0000-0000-0000D2030000}"/>
    <cellStyle name="Standard 2 3 2 3 5 6" xfId="6199" xr:uid="{00000000-0005-0000-0000-0000D4030000}"/>
    <cellStyle name="Standard 2 3 2 3 6" xfId="983" xr:uid="{00000000-0005-0000-0000-0000D8030000}"/>
    <cellStyle name="Standard 2 3 2 3 6 2" xfId="3789" xr:uid="{00000000-0005-0000-0000-0000D6030000}"/>
    <cellStyle name="Standard 2 3 2 3 6 3" xfId="6203" xr:uid="{00000000-0005-0000-0000-0000D8030000}"/>
    <cellStyle name="Standard 2 3 2 3 7" xfId="984" xr:uid="{00000000-0005-0000-0000-0000D9030000}"/>
    <cellStyle name="Standard 2 3 2 3 7 2" xfId="3790" xr:uid="{00000000-0005-0000-0000-0000D7030000}"/>
    <cellStyle name="Standard 2 3 2 3 7 3" xfId="6204" xr:uid="{00000000-0005-0000-0000-0000D9030000}"/>
    <cellStyle name="Standard 2 3 2 3 8" xfId="985" xr:uid="{00000000-0005-0000-0000-0000DA030000}"/>
    <cellStyle name="Standard 2 3 2 3 8 2" xfId="3791" xr:uid="{00000000-0005-0000-0000-0000D8030000}"/>
    <cellStyle name="Standard 2 3 2 3 8 3" xfId="6205" xr:uid="{00000000-0005-0000-0000-0000DA030000}"/>
    <cellStyle name="Standard 2 3 2 3 9" xfId="3728" xr:uid="{00000000-0005-0000-0000-000099030000}"/>
    <cellStyle name="Standard 2 3 2 4" xfId="986" xr:uid="{00000000-0005-0000-0000-0000DB030000}"/>
    <cellStyle name="Standard 2 3 2 4 2" xfId="987" xr:uid="{00000000-0005-0000-0000-0000DC030000}"/>
    <cellStyle name="Standard 2 3 2 4 2 2" xfId="988" xr:uid="{00000000-0005-0000-0000-0000DD030000}"/>
    <cellStyle name="Standard 2 3 2 4 2 2 2" xfId="989" xr:uid="{00000000-0005-0000-0000-0000DE030000}"/>
    <cellStyle name="Standard 2 3 2 4 2 2 2 2" xfId="990" xr:uid="{00000000-0005-0000-0000-0000DF030000}"/>
    <cellStyle name="Standard 2 3 2 4 2 2 2 2 2" xfId="3796" xr:uid="{00000000-0005-0000-0000-0000DD030000}"/>
    <cellStyle name="Standard 2 3 2 4 2 2 2 2 3" xfId="6210" xr:uid="{00000000-0005-0000-0000-0000DF030000}"/>
    <cellStyle name="Standard 2 3 2 4 2 2 2 3" xfId="991" xr:uid="{00000000-0005-0000-0000-0000E0030000}"/>
    <cellStyle name="Standard 2 3 2 4 2 2 2 3 2" xfId="3797" xr:uid="{00000000-0005-0000-0000-0000DE030000}"/>
    <cellStyle name="Standard 2 3 2 4 2 2 2 3 3" xfId="6211" xr:uid="{00000000-0005-0000-0000-0000E0030000}"/>
    <cellStyle name="Standard 2 3 2 4 2 2 2 4" xfId="992" xr:uid="{00000000-0005-0000-0000-0000E1030000}"/>
    <cellStyle name="Standard 2 3 2 4 2 2 2 4 2" xfId="3798" xr:uid="{00000000-0005-0000-0000-0000DF030000}"/>
    <cellStyle name="Standard 2 3 2 4 2 2 2 4 3" xfId="6212" xr:uid="{00000000-0005-0000-0000-0000E1030000}"/>
    <cellStyle name="Standard 2 3 2 4 2 2 2 5" xfId="3795" xr:uid="{00000000-0005-0000-0000-0000DC030000}"/>
    <cellStyle name="Standard 2 3 2 4 2 2 2 6" xfId="6209" xr:uid="{00000000-0005-0000-0000-0000DE030000}"/>
    <cellStyle name="Standard 2 3 2 4 2 2 3" xfId="993" xr:uid="{00000000-0005-0000-0000-0000E2030000}"/>
    <cellStyle name="Standard 2 3 2 4 2 2 3 2" xfId="3799" xr:uid="{00000000-0005-0000-0000-0000E0030000}"/>
    <cellStyle name="Standard 2 3 2 4 2 2 3 3" xfId="6213" xr:uid="{00000000-0005-0000-0000-0000E2030000}"/>
    <cellStyle name="Standard 2 3 2 4 2 2 4" xfId="994" xr:uid="{00000000-0005-0000-0000-0000E3030000}"/>
    <cellStyle name="Standard 2 3 2 4 2 2 4 2" xfId="3800" xr:uid="{00000000-0005-0000-0000-0000E1030000}"/>
    <cellStyle name="Standard 2 3 2 4 2 2 4 3" xfId="6214" xr:uid="{00000000-0005-0000-0000-0000E3030000}"/>
    <cellStyle name="Standard 2 3 2 4 2 2 5" xfId="995" xr:uid="{00000000-0005-0000-0000-0000E4030000}"/>
    <cellStyle name="Standard 2 3 2 4 2 2 5 2" xfId="3801" xr:uid="{00000000-0005-0000-0000-0000E2030000}"/>
    <cellStyle name="Standard 2 3 2 4 2 2 5 3" xfId="6215" xr:uid="{00000000-0005-0000-0000-0000E4030000}"/>
    <cellStyle name="Standard 2 3 2 4 2 2 6" xfId="3794" xr:uid="{00000000-0005-0000-0000-0000DB030000}"/>
    <cellStyle name="Standard 2 3 2 4 2 2 7" xfId="6208" xr:uid="{00000000-0005-0000-0000-0000DD030000}"/>
    <cellStyle name="Standard 2 3 2 4 2 3" xfId="996" xr:uid="{00000000-0005-0000-0000-0000E5030000}"/>
    <cellStyle name="Standard 2 3 2 4 2 3 2" xfId="997" xr:uid="{00000000-0005-0000-0000-0000E6030000}"/>
    <cellStyle name="Standard 2 3 2 4 2 3 2 2" xfId="3803" xr:uid="{00000000-0005-0000-0000-0000E4030000}"/>
    <cellStyle name="Standard 2 3 2 4 2 3 2 3" xfId="6217" xr:uid="{00000000-0005-0000-0000-0000E6030000}"/>
    <cellStyle name="Standard 2 3 2 4 2 3 3" xfId="998" xr:uid="{00000000-0005-0000-0000-0000E7030000}"/>
    <cellStyle name="Standard 2 3 2 4 2 3 3 2" xfId="3804" xr:uid="{00000000-0005-0000-0000-0000E5030000}"/>
    <cellStyle name="Standard 2 3 2 4 2 3 3 3" xfId="6218" xr:uid="{00000000-0005-0000-0000-0000E7030000}"/>
    <cellStyle name="Standard 2 3 2 4 2 3 4" xfId="999" xr:uid="{00000000-0005-0000-0000-0000E8030000}"/>
    <cellStyle name="Standard 2 3 2 4 2 3 4 2" xfId="3805" xr:uid="{00000000-0005-0000-0000-0000E6030000}"/>
    <cellStyle name="Standard 2 3 2 4 2 3 4 3" xfId="6219" xr:uid="{00000000-0005-0000-0000-0000E8030000}"/>
    <cellStyle name="Standard 2 3 2 4 2 3 5" xfId="3802" xr:uid="{00000000-0005-0000-0000-0000E3030000}"/>
    <cellStyle name="Standard 2 3 2 4 2 3 6" xfId="6216" xr:uid="{00000000-0005-0000-0000-0000E5030000}"/>
    <cellStyle name="Standard 2 3 2 4 2 4" xfId="1000" xr:uid="{00000000-0005-0000-0000-0000E9030000}"/>
    <cellStyle name="Standard 2 3 2 4 2 4 2" xfId="3806" xr:uid="{00000000-0005-0000-0000-0000E7030000}"/>
    <cellStyle name="Standard 2 3 2 4 2 4 3" xfId="6220" xr:uid="{00000000-0005-0000-0000-0000E9030000}"/>
    <cellStyle name="Standard 2 3 2 4 2 5" xfId="1001" xr:uid="{00000000-0005-0000-0000-0000EA030000}"/>
    <cellStyle name="Standard 2 3 2 4 2 5 2" xfId="3807" xr:uid="{00000000-0005-0000-0000-0000E8030000}"/>
    <cellStyle name="Standard 2 3 2 4 2 5 3" xfId="6221" xr:uid="{00000000-0005-0000-0000-0000EA030000}"/>
    <cellStyle name="Standard 2 3 2 4 2 6" xfId="1002" xr:uid="{00000000-0005-0000-0000-0000EB030000}"/>
    <cellStyle name="Standard 2 3 2 4 2 6 2" xfId="3808" xr:uid="{00000000-0005-0000-0000-0000E9030000}"/>
    <cellStyle name="Standard 2 3 2 4 2 6 3" xfId="6222" xr:uid="{00000000-0005-0000-0000-0000EB030000}"/>
    <cellStyle name="Standard 2 3 2 4 2 7" xfId="3793" xr:uid="{00000000-0005-0000-0000-0000DA030000}"/>
    <cellStyle name="Standard 2 3 2 4 2 8" xfId="6207" xr:uid="{00000000-0005-0000-0000-0000DC030000}"/>
    <cellStyle name="Standard 2 3 2 4 3" xfId="1003" xr:uid="{00000000-0005-0000-0000-0000EC030000}"/>
    <cellStyle name="Standard 2 3 2 4 3 2" xfId="1004" xr:uid="{00000000-0005-0000-0000-0000ED030000}"/>
    <cellStyle name="Standard 2 3 2 4 3 2 2" xfId="1005" xr:uid="{00000000-0005-0000-0000-0000EE030000}"/>
    <cellStyle name="Standard 2 3 2 4 3 2 2 2" xfId="3811" xr:uid="{00000000-0005-0000-0000-0000EC030000}"/>
    <cellStyle name="Standard 2 3 2 4 3 2 2 3" xfId="6225" xr:uid="{00000000-0005-0000-0000-0000EE030000}"/>
    <cellStyle name="Standard 2 3 2 4 3 2 3" xfId="1006" xr:uid="{00000000-0005-0000-0000-0000EF030000}"/>
    <cellStyle name="Standard 2 3 2 4 3 2 3 2" xfId="3812" xr:uid="{00000000-0005-0000-0000-0000ED030000}"/>
    <cellStyle name="Standard 2 3 2 4 3 2 3 3" xfId="6226" xr:uid="{00000000-0005-0000-0000-0000EF030000}"/>
    <cellStyle name="Standard 2 3 2 4 3 2 4" xfId="1007" xr:uid="{00000000-0005-0000-0000-0000F0030000}"/>
    <cellStyle name="Standard 2 3 2 4 3 2 4 2" xfId="3813" xr:uid="{00000000-0005-0000-0000-0000EE030000}"/>
    <cellStyle name="Standard 2 3 2 4 3 2 4 3" xfId="6227" xr:uid="{00000000-0005-0000-0000-0000F0030000}"/>
    <cellStyle name="Standard 2 3 2 4 3 2 5" xfId="3810" xr:uid="{00000000-0005-0000-0000-0000EB030000}"/>
    <cellStyle name="Standard 2 3 2 4 3 2 6" xfId="6224" xr:uid="{00000000-0005-0000-0000-0000ED030000}"/>
    <cellStyle name="Standard 2 3 2 4 3 3" xfId="1008" xr:uid="{00000000-0005-0000-0000-0000F1030000}"/>
    <cellStyle name="Standard 2 3 2 4 3 3 2" xfId="3814" xr:uid="{00000000-0005-0000-0000-0000EF030000}"/>
    <cellStyle name="Standard 2 3 2 4 3 3 3" xfId="6228" xr:uid="{00000000-0005-0000-0000-0000F1030000}"/>
    <cellStyle name="Standard 2 3 2 4 3 4" xfId="1009" xr:uid="{00000000-0005-0000-0000-0000F2030000}"/>
    <cellStyle name="Standard 2 3 2 4 3 4 2" xfId="3815" xr:uid="{00000000-0005-0000-0000-0000F0030000}"/>
    <cellStyle name="Standard 2 3 2 4 3 4 3" xfId="6229" xr:uid="{00000000-0005-0000-0000-0000F2030000}"/>
    <cellStyle name="Standard 2 3 2 4 3 5" xfId="1010" xr:uid="{00000000-0005-0000-0000-0000F3030000}"/>
    <cellStyle name="Standard 2 3 2 4 3 5 2" xfId="3816" xr:uid="{00000000-0005-0000-0000-0000F1030000}"/>
    <cellStyle name="Standard 2 3 2 4 3 5 3" xfId="6230" xr:uid="{00000000-0005-0000-0000-0000F3030000}"/>
    <cellStyle name="Standard 2 3 2 4 3 6" xfId="3809" xr:uid="{00000000-0005-0000-0000-0000EA030000}"/>
    <cellStyle name="Standard 2 3 2 4 3 7" xfId="6223" xr:uid="{00000000-0005-0000-0000-0000EC030000}"/>
    <cellStyle name="Standard 2 3 2 4 4" xfId="1011" xr:uid="{00000000-0005-0000-0000-0000F4030000}"/>
    <cellStyle name="Standard 2 3 2 4 4 2" xfId="1012" xr:uid="{00000000-0005-0000-0000-0000F5030000}"/>
    <cellStyle name="Standard 2 3 2 4 4 2 2" xfId="3818" xr:uid="{00000000-0005-0000-0000-0000F3030000}"/>
    <cellStyle name="Standard 2 3 2 4 4 2 3" xfId="6232" xr:uid="{00000000-0005-0000-0000-0000F5030000}"/>
    <cellStyle name="Standard 2 3 2 4 4 3" xfId="1013" xr:uid="{00000000-0005-0000-0000-0000F6030000}"/>
    <cellStyle name="Standard 2 3 2 4 4 3 2" xfId="3819" xr:uid="{00000000-0005-0000-0000-0000F4030000}"/>
    <cellStyle name="Standard 2 3 2 4 4 3 3" xfId="6233" xr:uid="{00000000-0005-0000-0000-0000F6030000}"/>
    <cellStyle name="Standard 2 3 2 4 4 4" xfId="1014" xr:uid="{00000000-0005-0000-0000-0000F7030000}"/>
    <cellStyle name="Standard 2 3 2 4 4 4 2" xfId="3820" xr:uid="{00000000-0005-0000-0000-0000F5030000}"/>
    <cellStyle name="Standard 2 3 2 4 4 4 3" xfId="6234" xr:uid="{00000000-0005-0000-0000-0000F7030000}"/>
    <cellStyle name="Standard 2 3 2 4 4 5" xfId="3817" xr:uid="{00000000-0005-0000-0000-0000F2030000}"/>
    <cellStyle name="Standard 2 3 2 4 4 6" xfId="6231" xr:uid="{00000000-0005-0000-0000-0000F4030000}"/>
    <cellStyle name="Standard 2 3 2 4 5" xfId="1015" xr:uid="{00000000-0005-0000-0000-0000F8030000}"/>
    <cellStyle name="Standard 2 3 2 4 5 2" xfId="3821" xr:uid="{00000000-0005-0000-0000-0000F6030000}"/>
    <cellStyle name="Standard 2 3 2 4 5 3" xfId="6235" xr:uid="{00000000-0005-0000-0000-0000F8030000}"/>
    <cellStyle name="Standard 2 3 2 4 6" xfId="1016" xr:uid="{00000000-0005-0000-0000-0000F9030000}"/>
    <cellStyle name="Standard 2 3 2 4 6 2" xfId="3822" xr:uid="{00000000-0005-0000-0000-0000F7030000}"/>
    <cellStyle name="Standard 2 3 2 4 6 3" xfId="6236" xr:uid="{00000000-0005-0000-0000-0000F9030000}"/>
    <cellStyle name="Standard 2 3 2 4 7" xfId="1017" xr:uid="{00000000-0005-0000-0000-0000FA030000}"/>
    <cellStyle name="Standard 2 3 2 4 7 2" xfId="3823" xr:uid="{00000000-0005-0000-0000-0000F8030000}"/>
    <cellStyle name="Standard 2 3 2 4 7 3" xfId="6237" xr:uid="{00000000-0005-0000-0000-0000FA030000}"/>
    <cellStyle name="Standard 2 3 2 4 8" xfId="3792" xr:uid="{00000000-0005-0000-0000-0000D9030000}"/>
    <cellStyle name="Standard 2 3 2 4 9" xfId="6206" xr:uid="{00000000-0005-0000-0000-0000DB030000}"/>
    <cellStyle name="Standard 2 3 2 5" xfId="1018" xr:uid="{00000000-0005-0000-0000-0000FB030000}"/>
    <cellStyle name="Standard 2 3 2 5 2" xfId="1019" xr:uid="{00000000-0005-0000-0000-0000FC030000}"/>
    <cellStyle name="Standard 2 3 2 5 2 2" xfId="1020" xr:uid="{00000000-0005-0000-0000-0000FD030000}"/>
    <cellStyle name="Standard 2 3 2 5 2 2 2" xfId="1021" xr:uid="{00000000-0005-0000-0000-0000FE030000}"/>
    <cellStyle name="Standard 2 3 2 5 2 2 2 2" xfId="3827" xr:uid="{00000000-0005-0000-0000-0000FC030000}"/>
    <cellStyle name="Standard 2 3 2 5 2 2 2 3" xfId="6241" xr:uid="{00000000-0005-0000-0000-0000FE030000}"/>
    <cellStyle name="Standard 2 3 2 5 2 2 3" xfId="1022" xr:uid="{00000000-0005-0000-0000-0000FF030000}"/>
    <cellStyle name="Standard 2 3 2 5 2 2 3 2" xfId="3828" xr:uid="{00000000-0005-0000-0000-0000FD030000}"/>
    <cellStyle name="Standard 2 3 2 5 2 2 3 3" xfId="6242" xr:uid="{00000000-0005-0000-0000-0000FF030000}"/>
    <cellStyle name="Standard 2 3 2 5 2 2 4" xfId="1023" xr:uid="{00000000-0005-0000-0000-000000040000}"/>
    <cellStyle name="Standard 2 3 2 5 2 2 4 2" xfId="3829" xr:uid="{00000000-0005-0000-0000-0000FE030000}"/>
    <cellStyle name="Standard 2 3 2 5 2 2 4 3" xfId="6243" xr:uid="{00000000-0005-0000-0000-000000040000}"/>
    <cellStyle name="Standard 2 3 2 5 2 2 5" xfId="3826" xr:uid="{00000000-0005-0000-0000-0000FB030000}"/>
    <cellStyle name="Standard 2 3 2 5 2 2 6" xfId="6240" xr:uid="{00000000-0005-0000-0000-0000FD030000}"/>
    <cellStyle name="Standard 2 3 2 5 2 3" xfId="1024" xr:uid="{00000000-0005-0000-0000-000001040000}"/>
    <cellStyle name="Standard 2 3 2 5 2 3 2" xfId="3830" xr:uid="{00000000-0005-0000-0000-0000FF030000}"/>
    <cellStyle name="Standard 2 3 2 5 2 3 3" xfId="6244" xr:uid="{00000000-0005-0000-0000-000001040000}"/>
    <cellStyle name="Standard 2 3 2 5 2 4" xfId="1025" xr:uid="{00000000-0005-0000-0000-000002040000}"/>
    <cellStyle name="Standard 2 3 2 5 2 4 2" xfId="3831" xr:uid="{00000000-0005-0000-0000-000000040000}"/>
    <cellStyle name="Standard 2 3 2 5 2 4 3" xfId="6245" xr:uid="{00000000-0005-0000-0000-000002040000}"/>
    <cellStyle name="Standard 2 3 2 5 2 5" xfId="1026" xr:uid="{00000000-0005-0000-0000-000003040000}"/>
    <cellStyle name="Standard 2 3 2 5 2 5 2" xfId="3832" xr:uid="{00000000-0005-0000-0000-000001040000}"/>
    <cellStyle name="Standard 2 3 2 5 2 5 3" xfId="6246" xr:uid="{00000000-0005-0000-0000-000003040000}"/>
    <cellStyle name="Standard 2 3 2 5 2 6" xfId="3825" xr:uid="{00000000-0005-0000-0000-0000FA030000}"/>
    <cellStyle name="Standard 2 3 2 5 2 7" xfId="6239" xr:uid="{00000000-0005-0000-0000-0000FC030000}"/>
    <cellStyle name="Standard 2 3 2 5 3" xfId="1027" xr:uid="{00000000-0005-0000-0000-000004040000}"/>
    <cellStyle name="Standard 2 3 2 5 3 2" xfId="1028" xr:uid="{00000000-0005-0000-0000-000005040000}"/>
    <cellStyle name="Standard 2 3 2 5 3 2 2" xfId="3834" xr:uid="{00000000-0005-0000-0000-000003040000}"/>
    <cellStyle name="Standard 2 3 2 5 3 2 3" xfId="6248" xr:uid="{00000000-0005-0000-0000-000005040000}"/>
    <cellStyle name="Standard 2 3 2 5 3 3" xfId="1029" xr:uid="{00000000-0005-0000-0000-000006040000}"/>
    <cellStyle name="Standard 2 3 2 5 3 3 2" xfId="3835" xr:uid="{00000000-0005-0000-0000-000004040000}"/>
    <cellStyle name="Standard 2 3 2 5 3 3 3" xfId="6249" xr:uid="{00000000-0005-0000-0000-000006040000}"/>
    <cellStyle name="Standard 2 3 2 5 3 4" xfId="1030" xr:uid="{00000000-0005-0000-0000-000007040000}"/>
    <cellStyle name="Standard 2 3 2 5 3 4 2" xfId="3836" xr:uid="{00000000-0005-0000-0000-000005040000}"/>
    <cellStyle name="Standard 2 3 2 5 3 4 3" xfId="6250" xr:uid="{00000000-0005-0000-0000-000007040000}"/>
    <cellStyle name="Standard 2 3 2 5 3 5" xfId="3833" xr:uid="{00000000-0005-0000-0000-000002040000}"/>
    <cellStyle name="Standard 2 3 2 5 3 6" xfId="6247" xr:uid="{00000000-0005-0000-0000-000004040000}"/>
    <cellStyle name="Standard 2 3 2 5 4" xfId="1031" xr:uid="{00000000-0005-0000-0000-000008040000}"/>
    <cellStyle name="Standard 2 3 2 5 4 2" xfId="3837" xr:uid="{00000000-0005-0000-0000-000006040000}"/>
    <cellStyle name="Standard 2 3 2 5 4 3" xfId="6251" xr:uid="{00000000-0005-0000-0000-000008040000}"/>
    <cellStyle name="Standard 2 3 2 5 5" xfId="1032" xr:uid="{00000000-0005-0000-0000-000009040000}"/>
    <cellStyle name="Standard 2 3 2 5 5 2" xfId="3838" xr:uid="{00000000-0005-0000-0000-000007040000}"/>
    <cellStyle name="Standard 2 3 2 5 5 3" xfId="6252" xr:uid="{00000000-0005-0000-0000-000009040000}"/>
    <cellStyle name="Standard 2 3 2 5 6" xfId="1033" xr:uid="{00000000-0005-0000-0000-00000A040000}"/>
    <cellStyle name="Standard 2 3 2 5 6 2" xfId="3839" xr:uid="{00000000-0005-0000-0000-000008040000}"/>
    <cellStyle name="Standard 2 3 2 5 6 3" xfId="6253" xr:uid="{00000000-0005-0000-0000-00000A040000}"/>
    <cellStyle name="Standard 2 3 2 5 7" xfId="3824" xr:uid="{00000000-0005-0000-0000-0000F9030000}"/>
    <cellStyle name="Standard 2 3 2 5 8" xfId="6238" xr:uid="{00000000-0005-0000-0000-0000FB030000}"/>
    <cellStyle name="Standard 2 3 2 6" xfId="1034" xr:uid="{00000000-0005-0000-0000-00000B040000}"/>
    <cellStyle name="Standard 2 3 2 6 2" xfId="1035" xr:uid="{00000000-0005-0000-0000-00000C040000}"/>
    <cellStyle name="Standard 2 3 2 6 2 2" xfId="1036" xr:uid="{00000000-0005-0000-0000-00000D040000}"/>
    <cellStyle name="Standard 2 3 2 6 2 2 2" xfId="3842" xr:uid="{00000000-0005-0000-0000-00000B040000}"/>
    <cellStyle name="Standard 2 3 2 6 2 2 3" xfId="6256" xr:uid="{00000000-0005-0000-0000-00000D040000}"/>
    <cellStyle name="Standard 2 3 2 6 2 3" xfId="1037" xr:uid="{00000000-0005-0000-0000-00000E040000}"/>
    <cellStyle name="Standard 2 3 2 6 2 3 2" xfId="3843" xr:uid="{00000000-0005-0000-0000-00000C040000}"/>
    <cellStyle name="Standard 2 3 2 6 2 3 3" xfId="6257" xr:uid="{00000000-0005-0000-0000-00000E040000}"/>
    <cellStyle name="Standard 2 3 2 6 2 4" xfId="1038" xr:uid="{00000000-0005-0000-0000-00000F040000}"/>
    <cellStyle name="Standard 2 3 2 6 2 4 2" xfId="3844" xr:uid="{00000000-0005-0000-0000-00000D040000}"/>
    <cellStyle name="Standard 2 3 2 6 2 4 3" xfId="6258" xr:uid="{00000000-0005-0000-0000-00000F040000}"/>
    <cellStyle name="Standard 2 3 2 6 2 5" xfId="3841" xr:uid="{00000000-0005-0000-0000-00000A040000}"/>
    <cellStyle name="Standard 2 3 2 6 2 6" xfId="6255" xr:uid="{00000000-0005-0000-0000-00000C040000}"/>
    <cellStyle name="Standard 2 3 2 6 3" xfId="1039" xr:uid="{00000000-0005-0000-0000-000010040000}"/>
    <cellStyle name="Standard 2 3 2 6 3 2" xfId="3845" xr:uid="{00000000-0005-0000-0000-00000E040000}"/>
    <cellStyle name="Standard 2 3 2 6 3 3" xfId="6259" xr:uid="{00000000-0005-0000-0000-000010040000}"/>
    <cellStyle name="Standard 2 3 2 6 4" xfId="1040" xr:uid="{00000000-0005-0000-0000-000011040000}"/>
    <cellStyle name="Standard 2 3 2 6 4 2" xfId="3846" xr:uid="{00000000-0005-0000-0000-00000F040000}"/>
    <cellStyle name="Standard 2 3 2 6 4 3" xfId="6260" xr:uid="{00000000-0005-0000-0000-000011040000}"/>
    <cellStyle name="Standard 2 3 2 6 5" xfId="1041" xr:uid="{00000000-0005-0000-0000-000012040000}"/>
    <cellStyle name="Standard 2 3 2 6 5 2" xfId="3847" xr:uid="{00000000-0005-0000-0000-000010040000}"/>
    <cellStyle name="Standard 2 3 2 6 5 3" xfId="6261" xr:uid="{00000000-0005-0000-0000-000012040000}"/>
    <cellStyle name="Standard 2 3 2 6 6" xfId="3840" xr:uid="{00000000-0005-0000-0000-000009040000}"/>
    <cellStyle name="Standard 2 3 2 6 7" xfId="6254" xr:uid="{00000000-0005-0000-0000-00000B040000}"/>
    <cellStyle name="Standard 2 3 2 7" xfId="1042" xr:uid="{00000000-0005-0000-0000-000013040000}"/>
    <cellStyle name="Standard 2 3 2 7 2" xfId="1043" xr:uid="{00000000-0005-0000-0000-000014040000}"/>
    <cellStyle name="Standard 2 3 2 7 2 2" xfId="3849" xr:uid="{00000000-0005-0000-0000-000012040000}"/>
    <cellStyle name="Standard 2 3 2 7 2 3" xfId="6263" xr:uid="{00000000-0005-0000-0000-000014040000}"/>
    <cellStyle name="Standard 2 3 2 7 3" xfId="1044" xr:uid="{00000000-0005-0000-0000-000015040000}"/>
    <cellStyle name="Standard 2 3 2 7 3 2" xfId="3850" xr:uid="{00000000-0005-0000-0000-000013040000}"/>
    <cellStyle name="Standard 2 3 2 7 3 3" xfId="6264" xr:uid="{00000000-0005-0000-0000-000015040000}"/>
    <cellStyle name="Standard 2 3 2 7 4" xfId="1045" xr:uid="{00000000-0005-0000-0000-000016040000}"/>
    <cellStyle name="Standard 2 3 2 7 4 2" xfId="3851" xr:uid="{00000000-0005-0000-0000-000014040000}"/>
    <cellStyle name="Standard 2 3 2 7 4 3" xfId="6265" xr:uid="{00000000-0005-0000-0000-000016040000}"/>
    <cellStyle name="Standard 2 3 2 7 5" xfId="3848" xr:uid="{00000000-0005-0000-0000-000011040000}"/>
    <cellStyle name="Standard 2 3 2 7 6" xfId="6262" xr:uid="{00000000-0005-0000-0000-000013040000}"/>
    <cellStyle name="Standard 2 3 2 8" xfId="1046" xr:uid="{00000000-0005-0000-0000-000017040000}"/>
    <cellStyle name="Standard 2 3 2 8 2" xfId="3852" xr:uid="{00000000-0005-0000-0000-000015040000}"/>
    <cellStyle name="Standard 2 3 2 8 3" xfId="6266" xr:uid="{00000000-0005-0000-0000-000017040000}"/>
    <cellStyle name="Standard 2 3 2 9" xfId="1047" xr:uid="{00000000-0005-0000-0000-000018040000}"/>
    <cellStyle name="Standard 2 3 2 9 2" xfId="3853" xr:uid="{00000000-0005-0000-0000-000016040000}"/>
    <cellStyle name="Standard 2 3 2 9 3" xfId="6267" xr:uid="{00000000-0005-0000-0000-000018040000}"/>
    <cellStyle name="Standard 2 3 3" xfId="1048" xr:uid="{00000000-0005-0000-0000-000019040000}"/>
    <cellStyle name="Standard 2 3 3 10" xfId="3854" xr:uid="{00000000-0005-0000-0000-000017040000}"/>
    <cellStyle name="Standard 2 3 3 11" xfId="6268" xr:uid="{00000000-0005-0000-0000-000019040000}"/>
    <cellStyle name="Standard 2 3 3 2" xfId="1049" xr:uid="{00000000-0005-0000-0000-00001A040000}"/>
    <cellStyle name="Standard 2 3 3 2 10" xfId="6269" xr:uid="{00000000-0005-0000-0000-00001A040000}"/>
    <cellStyle name="Standard 2 3 3 2 2" xfId="1050" xr:uid="{00000000-0005-0000-0000-00001B040000}"/>
    <cellStyle name="Standard 2 3 3 2 2 2" xfId="1051" xr:uid="{00000000-0005-0000-0000-00001C040000}"/>
    <cellStyle name="Standard 2 3 3 2 2 2 2" xfId="1052" xr:uid="{00000000-0005-0000-0000-00001D040000}"/>
    <cellStyle name="Standard 2 3 3 2 2 2 2 2" xfId="1053" xr:uid="{00000000-0005-0000-0000-00001E040000}"/>
    <cellStyle name="Standard 2 3 3 2 2 2 2 2 2" xfId="1054" xr:uid="{00000000-0005-0000-0000-00001F040000}"/>
    <cellStyle name="Standard 2 3 3 2 2 2 2 2 2 2" xfId="3860" xr:uid="{00000000-0005-0000-0000-00001D040000}"/>
    <cellStyle name="Standard 2 3 3 2 2 2 2 2 2 3" xfId="6274" xr:uid="{00000000-0005-0000-0000-00001F040000}"/>
    <cellStyle name="Standard 2 3 3 2 2 2 2 2 3" xfId="1055" xr:uid="{00000000-0005-0000-0000-000020040000}"/>
    <cellStyle name="Standard 2 3 3 2 2 2 2 2 3 2" xfId="3861" xr:uid="{00000000-0005-0000-0000-00001E040000}"/>
    <cellStyle name="Standard 2 3 3 2 2 2 2 2 3 3" xfId="6275" xr:uid="{00000000-0005-0000-0000-000020040000}"/>
    <cellStyle name="Standard 2 3 3 2 2 2 2 2 4" xfId="1056" xr:uid="{00000000-0005-0000-0000-000021040000}"/>
    <cellStyle name="Standard 2 3 3 2 2 2 2 2 4 2" xfId="3862" xr:uid="{00000000-0005-0000-0000-00001F040000}"/>
    <cellStyle name="Standard 2 3 3 2 2 2 2 2 4 3" xfId="6276" xr:uid="{00000000-0005-0000-0000-000021040000}"/>
    <cellStyle name="Standard 2 3 3 2 2 2 2 2 5" xfId="3859" xr:uid="{00000000-0005-0000-0000-00001C040000}"/>
    <cellStyle name="Standard 2 3 3 2 2 2 2 2 6" xfId="6273" xr:uid="{00000000-0005-0000-0000-00001E040000}"/>
    <cellStyle name="Standard 2 3 3 2 2 2 2 3" xfId="1057" xr:uid="{00000000-0005-0000-0000-000022040000}"/>
    <cellStyle name="Standard 2 3 3 2 2 2 2 3 2" xfId="3863" xr:uid="{00000000-0005-0000-0000-000020040000}"/>
    <cellStyle name="Standard 2 3 3 2 2 2 2 3 3" xfId="6277" xr:uid="{00000000-0005-0000-0000-000022040000}"/>
    <cellStyle name="Standard 2 3 3 2 2 2 2 4" xfId="1058" xr:uid="{00000000-0005-0000-0000-000023040000}"/>
    <cellStyle name="Standard 2 3 3 2 2 2 2 4 2" xfId="3864" xr:uid="{00000000-0005-0000-0000-000021040000}"/>
    <cellStyle name="Standard 2 3 3 2 2 2 2 4 3" xfId="6278" xr:uid="{00000000-0005-0000-0000-000023040000}"/>
    <cellStyle name="Standard 2 3 3 2 2 2 2 5" xfId="1059" xr:uid="{00000000-0005-0000-0000-000024040000}"/>
    <cellStyle name="Standard 2 3 3 2 2 2 2 5 2" xfId="3865" xr:uid="{00000000-0005-0000-0000-000022040000}"/>
    <cellStyle name="Standard 2 3 3 2 2 2 2 5 3" xfId="6279" xr:uid="{00000000-0005-0000-0000-000024040000}"/>
    <cellStyle name="Standard 2 3 3 2 2 2 2 6" xfId="3858" xr:uid="{00000000-0005-0000-0000-00001B040000}"/>
    <cellStyle name="Standard 2 3 3 2 2 2 2 7" xfId="6272" xr:uid="{00000000-0005-0000-0000-00001D040000}"/>
    <cellStyle name="Standard 2 3 3 2 2 2 3" xfId="1060" xr:uid="{00000000-0005-0000-0000-000025040000}"/>
    <cellStyle name="Standard 2 3 3 2 2 2 3 2" xfId="1061" xr:uid="{00000000-0005-0000-0000-000026040000}"/>
    <cellStyle name="Standard 2 3 3 2 2 2 3 2 2" xfId="3867" xr:uid="{00000000-0005-0000-0000-000024040000}"/>
    <cellStyle name="Standard 2 3 3 2 2 2 3 2 3" xfId="6281" xr:uid="{00000000-0005-0000-0000-000026040000}"/>
    <cellStyle name="Standard 2 3 3 2 2 2 3 3" xfId="1062" xr:uid="{00000000-0005-0000-0000-000027040000}"/>
    <cellStyle name="Standard 2 3 3 2 2 2 3 3 2" xfId="3868" xr:uid="{00000000-0005-0000-0000-000025040000}"/>
    <cellStyle name="Standard 2 3 3 2 2 2 3 3 3" xfId="6282" xr:uid="{00000000-0005-0000-0000-000027040000}"/>
    <cellStyle name="Standard 2 3 3 2 2 2 3 4" xfId="1063" xr:uid="{00000000-0005-0000-0000-000028040000}"/>
    <cellStyle name="Standard 2 3 3 2 2 2 3 4 2" xfId="3869" xr:uid="{00000000-0005-0000-0000-000026040000}"/>
    <cellStyle name="Standard 2 3 3 2 2 2 3 4 3" xfId="6283" xr:uid="{00000000-0005-0000-0000-000028040000}"/>
    <cellStyle name="Standard 2 3 3 2 2 2 3 5" xfId="3866" xr:uid="{00000000-0005-0000-0000-000023040000}"/>
    <cellStyle name="Standard 2 3 3 2 2 2 3 6" xfId="6280" xr:uid="{00000000-0005-0000-0000-000025040000}"/>
    <cellStyle name="Standard 2 3 3 2 2 2 4" xfId="1064" xr:uid="{00000000-0005-0000-0000-000029040000}"/>
    <cellStyle name="Standard 2 3 3 2 2 2 4 2" xfId="3870" xr:uid="{00000000-0005-0000-0000-000027040000}"/>
    <cellStyle name="Standard 2 3 3 2 2 2 4 3" xfId="6284" xr:uid="{00000000-0005-0000-0000-000029040000}"/>
    <cellStyle name="Standard 2 3 3 2 2 2 5" xfId="1065" xr:uid="{00000000-0005-0000-0000-00002A040000}"/>
    <cellStyle name="Standard 2 3 3 2 2 2 5 2" xfId="3871" xr:uid="{00000000-0005-0000-0000-000028040000}"/>
    <cellStyle name="Standard 2 3 3 2 2 2 5 3" xfId="6285" xr:uid="{00000000-0005-0000-0000-00002A040000}"/>
    <cellStyle name="Standard 2 3 3 2 2 2 6" xfId="1066" xr:uid="{00000000-0005-0000-0000-00002B040000}"/>
    <cellStyle name="Standard 2 3 3 2 2 2 6 2" xfId="3872" xr:uid="{00000000-0005-0000-0000-000029040000}"/>
    <cellStyle name="Standard 2 3 3 2 2 2 6 3" xfId="6286" xr:uid="{00000000-0005-0000-0000-00002B040000}"/>
    <cellStyle name="Standard 2 3 3 2 2 2 7" xfId="3857" xr:uid="{00000000-0005-0000-0000-00001A040000}"/>
    <cellStyle name="Standard 2 3 3 2 2 2 8" xfId="6271" xr:uid="{00000000-0005-0000-0000-00001C040000}"/>
    <cellStyle name="Standard 2 3 3 2 2 3" xfId="1067" xr:uid="{00000000-0005-0000-0000-00002C040000}"/>
    <cellStyle name="Standard 2 3 3 2 2 3 2" xfId="1068" xr:uid="{00000000-0005-0000-0000-00002D040000}"/>
    <cellStyle name="Standard 2 3 3 2 2 3 2 2" xfId="1069" xr:uid="{00000000-0005-0000-0000-00002E040000}"/>
    <cellStyle name="Standard 2 3 3 2 2 3 2 2 2" xfId="3875" xr:uid="{00000000-0005-0000-0000-00002C040000}"/>
    <cellStyle name="Standard 2 3 3 2 2 3 2 2 3" xfId="6289" xr:uid="{00000000-0005-0000-0000-00002E040000}"/>
    <cellStyle name="Standard 2 3 3 2 2 3 2 3" xfId="1070" xr:uid="{00000000-0005-0000-0000-00002F040000}"/>
    <cellStyle name="Standard 2 3 3 2 2 3 2 3 2" xfId="3876" xr:uid="{00000000-0005-0000-0000-00002D040000}"/>
    <cellStyle name="Standard 2 3 3 2 2 3 2 3 3" xfId="6290" xr:uid="{00000000-0005-0000-0000-00002F040000}"/>
    <cellStyle name="Standard 2 3 3 2 2 3 2 4" xfId="1071" xr:uid="{00000000-0005-0000-0000-000030040000}"/>
    <cellStyle name="Standard 2 3 3 2 2 3 2 4 2" xfId="3877" xr:uid="{00000000-0005-0000-0000-00002E040000}"/>
    <cellStyle name="Standard 2 3 3 2 2 3 2 4 3" xfId="6291" xr:uid="{00000000-0005-0000-0000-000030040000}"/>
    <cellStyle name="Standard 2 3 3 2 2 3 2 5" xfId="3874" xr:uid="{00000000-0005-0000-0000-00002B040000}"/>
    <cellStyle name="Standard 2 3 3 2 2 3 2 6" xfId="6288" xr:uid="{00000000-0005-0000-0000-00002D040000}"/>
    <cellStyle name="Standard 2 3 3 2 2 3 3" xfId="1072" xr:uid="{00000000-0005-0000-0000-000031040000}"/>
    <cellStyle name="Standard 2 3 3 2 2 3 3 2" xfId="3878" xr:uid="{00000000-0005-0000-0000-00002F040000}"/>
    <cellStyle name="Standard 2 3 3 2 2 3 3 3" xfId="6292" xr:uid="{00000000-0005-0000-0000-000031040000}"/>
    <cellStyle name="Standard 2 3 3 2 2 3 4" xfId="1073" xr:uid="{00000000-0005-0000-0000-000032040000}"/>
    <cellStyle name="Standard 2 3 3 2 2 3 4 2" xfId="3879" xr:uid="{00000000-0005-0000-0000-000030040000}"/>
    <cellStyle name="Standard 2 3 3 2 2 3 4 3" xfId="6293" xr:uid="{00000000-0005-0000-0000-000032040000}"/>
    <cellStyle name="Standard 2 3 3 2 2 3 5" xfId="1074" xr:uid="{00000000-0005-0000-0000-000033040000}"/>
    <cellStyle name="Standard 2 3 3 2 2 3 5 2" xfId="3880" xr:uid="{00000000-0005-0000-0000-000031040000}"/>
    <cellStyle name="Standard 2 3 3 2 2 3 5 3" xfId="6294" xr:uid="{00000000-0005-0000-0000-000033040000}"/>
    <cellStyle name="Standard 2 3 3 2 2 3 6" xfId="3873" xr:uid="{00000000-0005-0000-0000-00002A040000}"/>
    <cellStyle name="Standard 2 3 3 2 2 3 7" xfId="6287" xr:uid="{00000000-0005-0000-0000-00002C040000}"/>
    <cellStyle name="Standard 2 3 3 2 2 4" xfId="1075" xr:uid="{00000000-0005-0000-0000-000034040000}"/>
    <cellStyle name="Standard 2 3 3 2 2 4 2" xfId="1076" xr:uid="{00000000-0005-0000-0000-000035040000}"/>
    <cellStyle name="Standard 2 3 3 2 2 4 2 2" xfId="3882" xr:uid="{00000000-0005-0000-0000-000033040000}"/>
    <cellStyle name="Standard 2 3 3 2 2 4 2 3" xfId="6296" xr:uid="{00000000-0005-0000-0000-000035040000}"/>
    <cellStyle name="Standard 2 3 3 2 2 4 3" xfId="1077" xr:uid="{00000000-0005-0000-0000-000036040000}"/>
    <cellStyle name="Standard 2 3 3 2 2 4 3 2" xfId="3883" xr:uid="{00000000-0005-0000-0000-000034040000}"/>
    <cellStyle name="Standard 2 3 3 2 2 4 3 3" xfId="6297" xr:uid="{00000000-0005-0000-0000-000036040000}"/>
    <cellStyle name="Standard 2 3 3 2 2 4 4" xfId="1078" xr:uid="{00000000-0005-0000-0000-000037040000}"/>
    <cellStyle name="Standard 2 3 3 2 2 4 4 2" xfId="3884" xr:uid="{00000000-0005-0000-0000-000035040000}"/>
    <cellStyle name="Standard 2 3 3 2 2 4 4 3" xfId="6298" xr:uid="{00000000-0005-0000-0000-000037040000}"/>
    <cellStyle name="Standard 2 3 3 2 2 4 5" xfId="3881" xr:uid="{00000000-0005-0000-0000-000032040000}"/>
    <cellStyle name="Standard 2 3 3 2 2 4 6" xfId="6295" xr:uid="{00000000-0005-0000-0000-000034040000}"/>
    <cellStyle name="Standard 2 3 3 2 2 5" xfId="1079" xr:uid="{00000000-0005-0000-0000-000038040000}"/>
    <cellStyle name="Standard 2 3 3 2 2 5 2" xfId="3885" xr:uid="{00000000-0005-0000-0000-000036040000}"/>
    <cellStyle name="Standard 2 3 3 2 2 5 3" xfId="6299" xr:uid="{00000000-0005-0000-0000-000038040000}"/>
    <cellStyle name="Standard 2 3 3 2 2 6" xfId="1080" xr:uid="{00000000-0005-0000-0000-000039040000}"/>
    <cellStyle name="Standard 2 3 3 2 2 6 2" xfId="3886" xr:uid="{00000000-0005-0000-0000-000037040000}"/>
    <cellStyle name="Standard 2 3 3 2 2 6 3" xfId="6300" xr:uid="{00000000-0005-0000-0000-000039040000}"/>
    <cellStyle name="Standard 2 3 3 2 2 7" xfId="1081" xr:uid="{00000000-0005-0000-0000-00003A040000}"/>
    <cellStyle name="Standard 2 3 3 2 2 7 2" xfId="3887" xr:uid="{00000000-0005-0000-0000-000038040000}"/>
    <cellStyle name="Standard 2 3 3 2 2 7 3" xfId="6301" xr:uid="{00000000-0005-0000-0000-00003A040000}"/>
    <cellStyle name="Standard 2 3 3 2 2 8" xfId="3856" xr:uid="{00000000-0005-0000-0000-000019040000}"/>
    <cellStyle name="Standard 2 3 3 2 2 9" xfId="6270" xr:uid="{00000000-0005-0000-0000-00001B040000}"/>
    <cellStyle name="Standard 2 3 3 2 3" xfId="1082" xr:uid="{00000000-0005-0000-0000-00003B040000}"/>
    <cellStyle name="Standard 2 3 3 2 3 2" xfId="1083" xr:uid="{00000000-0005-0000-0000-00003C040000}"/>
    <cellStyle name="Standard 2 3 3 2 3 2 2" xfId="1084" xr:uid="{00000000-0005-0000-0000-00003D040000}"/>
    <cellStyle name="Standard 2 3 3 2 3 2 2 2" xfId="1085" xr:uid="{00000000-0005-0000-0000-00003E040000}"/>
    <cellStyle name="Standard 2 3 3 2 3 2 2 2 2" xfId="3891" xr:uid="{00000000-0005-0000-0000-00003C040000}"/>
    <cellStyle name="Standard 2 3 3 2 3 2 2 2 3" xfId="6305" xr:uid="{00000000-0005-0000-0000-00003E040000}"/>
    <cellStyle name="Standard 2 3 3 2 3 2 2 3" xfId="1086" xr:uid="{00000000-0005-0000-0000-00003F040000}"/>
    <cellStyle name="Standard 2 3 3 2 3 2 2 3 2" xfId="3892" xr:uid="{00000000-0005-0000-0000-00003D040000}"/>
    <cellStyle name="Standard 2 3 3 2 3 2 2 3 3" xfId="6306" xr:uid="{00000000-0005-0000-0000-00003F040000}"/>
    <cellStyle name="Standard 2 3 3 2 3 2 2 4" xfId="1087" xr:uid="{00000000-0005-0000-0000-000040040000}"/>
    <cellStyle name="Standard 2 3 3 2 3 2 2 4 2" xfId="3893" xr:uid="{00000000-0005-0000-0000-00003E040000}"/>
    <cellStyle name="Standard 2 3 3 2 3 2 2 4 3" xfId="6307" xr:uid="{00000000-0005-0000-0000-000040040000}"/>
    <cellStyle name="Standard 2 3 3 2 3 2 2 5" xfId="3890" xr:uid="{00000000-0005-0000-0000-00003B040000}"/>
    <cellStyle name="Standard 2 3 3 2 3 2 2 6" xfId="6304" xr:uid="{00000000-0005-0000-0000-00003D040000}"/>
    <cellStyle name="Standard 2 3 3 2 3 2 3" xfId="1088" xr:uid="{00000000-0005-0000-0000-000041040000}"/>
    <cellStyle name="Standard 2 3 3 2 3 2 3 2" xfId="3894" xr:uid="{00000000-0005-0000-0000-00003F040000}"/>
    <cellStyle name="Standard 2 3 3 2 3 2 3 3" xfId="6308" xr:uid="{00000000-0005-0000-0000-000041040000}"/>
    <cellStyle name="Standard 2 3 3 2 3 2 4" xfId="1089" xr:uid="{00000000-0005-0000-0000-000042040000}"/>
    <cellStyle name="Standard 2 3 3 2 3 2 4 2" xfId="3895" xr:uid="{00000000-0005-0000-0000-000040040000}"/>
    <cellStyle name="Standard 2 3 3 2 3 2 4 3" xfId="6309" xr:uid="{00000000-0005-0000-0000-000042040000}"/>
    <cellStyle name="Standard 2 3 3 2 3 2 5" xfId="1090" xr:uid="{00000000-0005-0000-0000-000043040000}"/>
    <cellStyle name="Standard 2 3 3 2 3 2 5 2" xfId="3896" xr:uid="{00000000-0005-0000-0000-000041040000}"/>
    <cellStyle name="Standard 2 3 3 2 3 2 5 3" xfId="6310" xr:uid="{00000000-0005-0000-0000-000043040000}"/>
    <cellStyle name="Standard 2 3 3 2 3 2 6" xfId="3889" xr:uid="{00000000-0005-0000-0000-00003A040000}"/>
    <cellStyle name="Standard 2 3 3 2 3 2 7" xfId="6303" xr:uid="{00000000-0005-0000-0000-00003C040000}"/>
    <cellStyle name="Standard 2 3 3 2 3 3" xfId="1091" xr:uid="{00000000-0005-0000-0000-000044040000}"/>
    <cellStyle name="Standard 2 3 3 2 3 3 2" xfId="1092" xr:uid="{00000000-0005-0000-0000-000045040000}"/>
    <cellStyle name="Standard 2 3 3 2 3 3 2 2" xfId="3898" xr:uid="{00000000-0005-0000-0000-000043040000}"/>
    <cellStyle name="Standard 2 3 3 2 3 3 2 3" xfId="6312" xr:uid="{00000000-0005-0000-0000-000045040000}"/>
    <cellStyle name="Standard 2 3 3 2 3 3 3" xfId="1093" xr:uid="{00000000-0005-0000-0000-000046040000}"/>
    <cellStyle name="Standard 2 3 3 2 3 3 3 2" xfId="3899" xr:uid="{00000000-0005-0000-0000-000044040000}"/>
    <cellStyle name="Standard 2 3 3 2 3 3 3 3" xfId="6313" xr:uid="{00000000-0005-0000-0000-000046040000}"/>
    <cellStyle name="Standard 2 3 3 2 3 3 4" xfId="1094" xr:uid="{00000000-0005-0000-0000-000047040000}"/>
    <cellStyle name="Standard 2 3 3 2 3 3 4 2" xfId="3900" xr:uid="{00000000-0005-0000-0000-000045040000}"/>
    <cellStyle name="Standard 2 3 3 2 3 3 4 3" xfId="6314" xr:uid="{00000000-0005-0000-0000-000047040000}"/>
    <cellStyle name="Standard 2 3 3 2 3 3 5" xfId="3897" xr:uid="{00000000-0005-0000-0000-000042040000}"/>
    <cellStyle name="Standard 2 3 3 2 3 3 6" xfId="6311" xr:uid="{00000000-0005-0000-0000-000044040000}"/>
    <cellStyle name="Standard 2 3 3 2 3 4" xfId="1095" xr:uid="{00000000-0005-0000-0000-000048040000}"/>
    <cellStyle name="Standard 2 3 3 2 3 4 2" xfId="3901" xr:uid="{00000000-0005-0000-0000-000046040000}"/>
    <cellStyle name="Standard 2 3 3 2 3 4 3" xfId="6315" xr:uid="{00000000-0005-0000-0000-000048040000}"/>
    <cellStyle name="Standard 2 3 3 2 3 5" xfId="1096" xr:uid="{00000000-0005-0000-0000-000049040000}"/>
    <cellStyle name="Standard 2 3 3 2 3 5 2" xfId="3902" xr:uid="{00000000-0005-0000-0000-000047040000}"/>
    <cellStyle name="Standard 2 3 3 2 3 5 3" xfId="6316" xr:uid="{00000000-0005-0000-0000-000049040000}"/>
    <cellStyle name="Standard 2 3 3 2 3 6" xfId="1097" xr:uid="{00000000-0005-0000-0000-00004A040000}"/>
    <cellStyle name="Standard 2 3 3 2 3 6 2" xfId="3903" xr:uid="{00000000-0005-0000-0000-000048040000}"/>
    <cellStyle name="Standard 2 3 3 2 3 6 3" xfId="6317" xr:uid="{00000000-0005-0000-0000-00004A040000}"/>
    <cellStyle name="Standard 2 3 3 2 3 7" xfId="3888" xr:uid="{00000000-0005-0000-0000-000039040000}"/>
    <cellStyle name="Standard 2 3 3 2 3 8" xfId="6302" xr:uid="{00000000-0005-0000-0000-00003B040000}"/>
    <cellStyle name="Standard 2 3 3 2 4" xfId="1098" xr:uid="{00000000-0005-0000-0000-00004B040000}"/>
    <cellStyle name="Standard 2 3 3 2 4 2" xfId="1099" xr:uid="{00000000-0005-0000-0000-00004C040000}"/>
    <cellStyle name="Standard 2 3 3 2 4 2 2" xfId="1100" xr:uid="{00000000-0005-0000-0000-00004D040000}"/>
    <cellStyle name="Standard 2 3 3 2 4 2 2 2" xfId="3906" xr:uid="{00000000-0005-0000-0000-00004B040000}"/>
    <cellStyle name="Standard 2 3 3 2 4 2 2 3" xfId="6320" xr:uid="{00000000-0005-0000-0000-00004D040000}"/>
    <cellStyle name="Standard 2 3 3 2 4 2 3" xfId="1101" xr:uid="{00000000-0005-0000-0000-00004E040000}"/>
    <cellStyle name="Standard 2 3 3 2 4 2 3 2" xfId="3907" xr:uid="{00000000-0005-0000-0000-00004C040000}"/>
    <cellStyle name="Standard 2 3 3 2 4 2 3 3" xfId="6321" xr:uid="{00000000-0005-0000-0000-00004E040000}"/>
    <cellStyle name="Standard 2 3 3 2 4 2 4" xfId="1102" xr:uid="{00000000-0005-0000-0000-00004F040000}"/>
    <cellStyle name="Standard 2 3 3 2 4 2 4 2" xfId="3908" xr:uid="{00000000-0005-0000-0000-00004D040000}"/>
    <cellStyle name="Standard 2 3 3 2 4 2 4 3" xfId="6322" xr:uid="{00000000-0005-0000-0000-00004F040000}"/>
    <cellStyle name="Standard 2 3 3 2 4 2 5" xfId="3905" xr:uid="{00000000-0005-0000-0000-00004A040000}"/>
    <cellStyle name="Standard 2 3 3 2 4 2 6" xfId="6319" xr:uid="{00000000-0005-0000-0000-00004C040000}"/>
    <cellStyle name="Standard 2 3 3 2 4 3" xfId="1103" xr:uid="{00000000-0005-0000-0000-000050040000}"/>
    <cellStyle name="Standard 2 3 3 2 4 3 2" xfId="3909" xr:uid="{00000000-0005-0000-0000-00004E040000}"/>
    <cellStyle name="Standard 2 3 3 2 4 3 3" xfId="6323" xr:uid="{00000000-0005-0000-0000-000050040000}"/>
    <cellStyle name="Standard 2 3 3 2 4 4" xfId="1104" xr:uid="{00000000-0005-0000-0000-000051040000}"/>
    <cellStyle name="Standard 2 3 3 2 4 4 2" xfId="3910" xr:uid="{00000000-0005-0000-0000-00004F040000}"/>
    <cellStyle name="Standard 2 3 3 2 4 4 3" xfId="6324" xr:uid="{00000000-0005-0000-0000-000051040000}"/>
    <cellStyle name="Standard 2 3 3 2 4 5" xfId="1105" xr:uid="{00000000-0005-0000-0000-000052040000}"/>
    <cellStyle name="Standard 2 3 3 2 4 5 2" xfId="3911" xr:uid="{00000000-0005-0000-0000-000050040000}"/>
    <cellStyle name="Standard 2 3 3 2 4 5 3" xfId="6325" xr:uid="{00000000-0005-0000-0000-000052040000}"/>
    <cellStyle name="Standard 2 3 3 2 4 6" xfId="3904" xr:uid="{00000000-0005-0000-0000-000049040000}"/>
    <cellStyle name="Standard 2 3 3 2 4 7" xfId="6318" xr:uid="{00000000-0005-0000-0000-00004B040000}"/>
    <cellStyle name="Standard 2 3 3 2 5" xfId="1106" xr:uid="{00000000-0005-0000-0000-000053040000}"/>
    <cellStyle name="Standard 2 3 3 2 5 2" xfId="1107" xr:uid="{00000000-0005-0000-0000-000054040000}"/>
    <cellStyle name="Standard 2 3 3 2 5 2 2" xfId="3913" xr:uid="{00000000-0005-0000-0000-000052040000}"/>
    <cellStyle name="Standard 2 3 3 2 5 2 3" xfId="6327" xr:uid="{00000000-0005-0000-0000-000054040000}"/>
    <cellStyle name="Standard 2 3 3 2 5 3" xfId="1108" xr:uid="{00000000-0005-0000-0000-000055040000}"/>
    <cellStyle name="Standard 2 3 3 2 5 3 2" xfId="3914" xr:uid="{00000000-0005-0000-0000-000053040000}"/>
    <cellStyle name="Standard 2 3 3 2 5 3 3" xfId="6328" xr:uid="{00000000-0005-0000-0000-000055040000}"/>
    <cellStyle name="Standard 2 3 3 2 5 4" xfId="1109" xr:uid="{00000000-0005-0000-0000-000056040000}"/>
    <cellStyle name="Standard 2 3 3 2 5 4 2" xfId="3915" xr:uid="{00000000-0005-0000-0000-000054040000}"/>
    <cellStyle name="Standard 2 3 3 2 5 4 3" xfId="6329" xr:uid="{00000000-0005-0000-0000-000056040000}"/>
    <cellStyle name="Standard 2 3 3 2 5 5" xfId="3912" xr:uid="{00000000-0005-0000-0000-000051040000}"/>
    <cellStyle name="Standard 2 3 3 2 5 6" xfId="6326" xr:uid="{00000000-0005-0000-0000-000053040000}"/>
    <cellStyle name="Standard 2 3 3 2 6" xfId="1110" xr:uid="{00000000-0005-0000-0000-000057040000}"/>
    <cellStyle name="Standard 2 3 3 2 6 2" xfId="3916" xr:uid="{00000000-0005-0000-0000-000055040000}"/>
    <cellStyle name="Standard 2 3 3 2 6 3" xfId="6330" xr:uid="{00000000-0005-0000-0000-000057040000}"/>
    <cellStyle name="Standard 2 3 3 2 7" xfId="1111" xr:uid="{00000000-0005-0000-0000-000058040000}"/>
    <cellStyle name="Standard 2 3 3 2 7 2" xfId="3917" xr:uid="{00000000-0005-0000-0000-000056040000}"/>
    <cellStyle name="Standard 2 3 3 2 7 3" xfId="6331" xr:uid="{00000000-0005-0000-0000-000058040000}"/>
    <cellStyle name="Standard 2 3 3 2 8" xfId="1112" xr:uid="{00000000-0005-0000-0000-000059040000}"/>
    <cellStyle name="Standard 2 3 3 2 8 2" xfId="3918" xr:uid="{00000000-0005-0000-0000-000057040000}"/>
    <cellStyle name="Standard 2 3 3 2 8 3" xfId="6332" xr:uid="{00000000-0005-0000-0000-000059040000}"/>
    <cellStyle name="Standard 2 3 3 2 9" xfId="3855" xr:uid="{00000000-0005-0000-0000-000018040000}"/>
    <cellStyle name="Standard 2 3 3 3" xfId="1113" xr:uid="{00000000-0005-0000-0000-00005A040000}"/>
    <cellStyle name="Standard 2 3 3 3 2" xfId="1114" xr:uid="{00000000-0005-0000-0000-00005B040000}"/>
    <cellStyle name="Standard 2 3 3 3 2 2" xfId="1115" xr:uid="{00000000-0005-0000-0000-00005C040000}"/>
    <cellStyle name="Standard 2 3 3 3 2 2 2" xfId="1116" xr:uid="{00000000-0005-0000-0000-00005D040000}"/>
    <cellStyle name="Standard 2 3 3 3 2 2 2 2" xfId="1117" xr:uid="{00000000-0005-0000-0000-00005E040000}"/>
    <cellStyle name="Standard 2 3 3 3 2 2 2 2 2" xfId="3923" xr:uid="{00000000-0005-0000-0000-00005C040000}"/>
    <cellStyle name="Standard 2 3 3 3 2 2 2 2 3" xfId="6337" xr:uid="{00000000-0005-0000-0000-00005E040000}"/>
    <cellStyle name="Standard 2 3 3 3 2 2 2 3" xfId="1118" xr:uid="{00000000-0005-0000-0000-00005F040000}"/>
    <cellStyle name="Standard 2 3 3 3 2 2 2 3 2" xfId="3924" xr:uid="{00000000-0005-0000-0000-00005D040000}"/>
    <cellStyle name="Standard 2 3 3 3 2 2 2 3 3" xfId="6338" xr:uid="{00000000-0005-0000-0000-00005F040000}"/>
    <cellStyle name="Standard 2 3 3 3 2 2 2 4" xfId="1119" xr:uid="{00000000-0005-0000-0000-000060040000}"/>
    <cellStyle name="Standard 2 3 3 3 2 2 2 4 2" xfId="3925" xr:uid="{00000000-0005-0000-0000-00005E040000}"/>
    <cellStyle name="Standard 2 3 3 3 2 2 2 4 3" xfId="6339" xr:uid="{00000000-0005-0000-0000-000060040000}"/>
    <cellStyle name="Standard 2 3 3 3 2 2 2 5" xfId="3922" xr:uid="{00000000-0005-0000-0000-00005B040000}"/>
    <cellStyle name="Standard 2 3 3 3 2 2 2 6" xfId="6336" xr:uid="{00000000-0005-0000-0000-00005D040000}"/>
    <cellStyle name="Standard 2 3 3 3 2 2 3" xfId="1120" xr:uid="{00000000-0005-0000-0000-000061040000}"/>
    <cellStyle name="Standard 2 3 3 3 2 2 3 2" xfId="3926" xr:uid="{00000000-0005-0000-0000-00005F040000}"/>
    <cellStyle name="Standard 2 3 3 3 2 2 3 3" xfId="6340" xr:uid="{00000000-0005-0000-0000-000061040000}"/>
    <cellStyle name="Standard 2 3 3 3 2 2 4" xfId="1121" xr:uid="{00000000-0005-0000-0000-000062040000}"/>
    <cellStyle name="Standard 2 3 3 3 2 2 4 2" xfId="3927" xr:uid="{00000000-0005-0000-0000-000060040000}"/>
    <cellStyle name="Standard 2 3 3 3 2 2 4 3" xfId="6341" xr:uid="{00000000-0005-0000-0000-000062040000}"/>
    <cellStyle name="Standard 2 3 3 3 2 2 5" xfId="1122" xr:uid="{00000000-0005-0000-0000-000063040000}"/>
    <cellStyle name="Standard 2 3 3 3 2 2 5 2" xfId="3928" xr:uid="{00000000-0005-0000-0000-000061040000}"/>
    <cellStyle name="Standard 2 3 3 3 2 2 5 3" xfId="6342" xr:uid="{00000000-0005-0000-0000-000063040000}"/>
    <cellStyle name="Standard 2 3 3 3 2 2 6" xfId="3921" xr:uid="{00000000-0005-0000-0000-00005A040000}"/>
    <cellStyle name="Standard 2 3 3 3 2 2 7" xfId="6335" xr:uid="{00000000-0005-0000-0000-00005C040000}"/>
    <cellStyle name="Standard 2 3 3 3 2 3" xfId="1123" xr:uid="{00000000-0005-0000-0000-000064040000}"/>
    <cellStyle name="Standard 2 3 3 3 2 3 2" xfId="1124" xr:uid="{00000000-0005-0000-0000-000065040000}"/>
    <cellStyle name="Standard 2 3 3 3 2 3 2 2" xfId="3930" xr:uid="{00000000-0005-0000-0000-000063040000}"/>
    <cellStyle name="Standard 2 3 3 3 2 3 2 3" xfId="6344" xr:uid="{00000000-0005-0000-0000-000065040000}"/>
    <cellStyle name="Standard 2 3 3 3 2 3 3" xfId="1125" xr:uid="{00000000-0005-0000-0000-000066040000}"/>
    <cellStyle name="Standard 2 3 3 3 2 3 3 2" xfId="3931" xr:uid="{00000000-0005-0000-0000-000064040000}"/>
    <cellStyle name="Standard 2 3 3 3 2 3 3 3" xfId="6345" xr:uid="{00000000-0005-0000-0000-000066040000}"/>
    <cellStyle name="Standard 2 3 3 3 2 3 4" xfId="1126" xr:uid="{00000000-0005-0000-0000-000067040000}"/>
    <cellStyle name="Standard 2 3 3 3 2 3 4 2" xfId="3932" xr:uid="{00000000-0005-0000-0000-000065040000}"/>
    <cellStyle name="Standard 2 3 3 3 2 3 4 3" xfId="6346" xr:uid="{00000000-0005-0000-0000-000067040000}"/>
    <cellStyle name="Standard 2 3 3 3 2 3 5" xfId="3929" xr:uid="{00000000-0005-0000-0000-000062040000}"/>
    <cellStyle name="Standard 2 3 3 3 2 3 6" xfId="6343" xr:uid="{00000000-0005-0000-0000-000064040000}"/>
    <cellStyle name="Standard 2 3 3 3 2 4" xfId="1127" xr:uid="{00000000-0005-0000-0000-000068040000}"/>
    <cellStyle name="Standard 2 3 3 3 2 4 2" xfId="3933" xr:uid="{00000000-0005-0000-0000-000066040000}"/>
    <cellStyle name="Standard 2 3 3 3 2 4 3" xfId="6347" xr:uid="{00000000-0005-0000-0000-000068040000}"/>
    <cellStyle name="Standard 2 3 3 3 2 5" xfId="1128" xr:uid="{00000000-0005-0000-0000-000069040000}"/>
    <cellStyle name="Standard 2 3 3 3 2 5 2" xfId="3934" xr:uid="{00000000-0005-0000-0000-000067040000}"/>
    <cellStyle name="Standard 2 3 3 3 2 5 3" xfId="6348" xr:uid="{00000000-0005-0000-0000-000069040000}"/>
    <cellStyle name="Standard 2 3 3 3 2 6" xfId="1129" xr:uid="{00000000-0005-0000-0000-00006A040000}"/>
    <cellStyle name="Standard 2 3 3 3 2 6 2" xfId="3935" xr:uid="{00000000-0005-0000-0000-000068040000}"/>
    <cellStyle name="Standard 2 3 3 3 2 6 3" xfId="6349" xr:uid="{00000000-0005-0000-0000-00006A040000}"/>
    <cellStyle name="Standard 2 3 3 3 2 7" xfId="3920" xr:uid="{00000000-0005-0000-0000-000059040000}"/>
    <cellStyle name="Standard 2 3 3 3 2 8" xfId="6334" xr:uid="{00000000-0005-0000-0000-00005B040000}"/>
    <cellStyle name="Standard 2 3 3 3 3" xfId="1130" xr:uid="{00000000-0005-0000-0000-00006B040000}"/>
    <cellStyle name="Standard 2 3 3 3 3 2" xfId="1131" xr:uid="{00000000-0005-0000-0000-00006C040000}"/>
    <cellStyle name="Standard 2 3 3 3 3 2 2" xfId="1132" xr:uid="{00000000-0005-0000-0000-00006D040000}"/>
    <cellStyle name="Standard 2 3 3 3 3 2 2 2" xfId="3938" xr:uid="{00000000-0005-0000-0000-00006B040000}"/>
    <cellStyle name="Standard 2 3 3 3 3 2 2 3" xfId="6352" xr:uid="{00000000-0005-0000-0000-00006D040000}"/>
    <cellStyle name="Standard 2 3 3 3 3 2 3" xfId="1133" xr:uid="{00000000-0005-0000-0000-00006E040000}"/>
    <cellStyle name="Standard 2 3 3 3 3 2 3 2" xfId="3939" xr:uid="{00000000-0005-0000-0000-00006C040000}"/>
    <cellStyle name="Standard 2 3 3 3 3 2 3 3" xfId="6353" xr:uid="{00000000-0005-0000-0000-00006E040000}"/>
    <cellStyle name="Standard 2 3 3 3 3 2 4" xfId="1134" xr:uid="{00000000-0005-0000-0000-00006F040000}"/>
    <cellStyle name="Standard 2 3 3 3 3 2 4 2" xfId="3940" xr:uid="{00000000-0005-0000-0000-00006D040000}"/>
    <cellStyle name="Standard 2 3 3 3 3 2 4 3" xfId="6354" xr:uid="{00000000-0005-0000-0000-00006F040000}"/>
    <cellStyle name="Standard 2 3 3 3 3 2 5" xfId="3937" xr:uid="{00000000-0005-0000-0000-00006A040000}"/>
    <cellStyle name="Standard 2 3 3 3 3 2 6" xfId="6351" xr:uid="{00000000-0005-0000-0000-00006C040000}"/>
    <cellStyle name="Standard 2 3 3 3 3 3" xfId="1135" xr:uid="{00000000-0005-0000-0000-000070040000}"/>
    <cellStyle name="Standard 2 3 3 3 3 3 2" xfId="3941" xr:uid="{00000000-0005-0000-0000-00006E040000}"/>
    <cellStyle name="Standard 2 3 3 3 3 3 3" xfId="6355" xr:uid="{00000000-0005-0000-0000-000070040000}"/>
    <cellStyle name="Standard 2 3 3 3 3 4" xfId="1136" xr:uid="{00000000-0005-0000-0000-000071040000}"/>
    <cellStyle name="Standard 2 3 3 3 3 4 2" xfId="3942" xr:uid="{00000000-0005-0000-0000-00006F040000}"/>
    <cellStyle name="Standard 2 3 3 3 3 4 3" xfId="6356" xr:uid="{00000000-0005-0000-0000-000071040000}"/>
    <cellStyle name="Standard 2 3 3 3 3 5" xfId="1137" xr:uid="{00000000-0005-0000-0000-000072040000}"/>
    <cellStyle name="Standard 2 3 3 3 3 5 2" xfId="3943" xr:uid="{00000000-0005-0000-0000-000070040000}"/>
    <cellStyle name="Standard 2 3 3 3 3 5 3" xfId="6357" xr:uid="{00000000-0005-0000-0000-000072040000}"/>
    <cellStyle name="Standard 2 3 3 3 3 6" xfId="3936" xr:uid="{00000000-0005-0000-0000-000069040000}"/>
    <cellStyle name="Standard 2 3 3 3 3 7" xfId="6350" xr:uid="{00000000-0005-0000-0000-00006B040000}"/>
    <cellStyle name="Standard 2 3 3 3 4" xfId="1138" xr:uid="{00000000-0005-0000-0000-000073040000}"/>
    <cellStyle name="Standard 2 3 3 3 4 2" xfId="1139" xr:uid="{00000000-0005-0000-0000-000074040000}"/>
    <cellStyle name="Standard 2 3 3 3 4 2 2" xfId="3945" xr:uid="{00000000-0005-0000-0000-000072040000}"/>
    <cellStyle name="Standard 2 3 3 3 4 2 3" xfId="6359" xr:uid="{00000000-0005-0000-0000-000074040000}"/>
    <cellStyle name="Standard 2 3 3 3 4 3" xfId="1140" xr:uid="{00000000-0005-0000-0000-000075040000}"/>
    <cellStyle name="Standard 2 3 3 3 4 3 2" xfId="3946" xr:uid="{00000000-0005-0000-0000-000073040000}"/>
    <cellStyle name="Standard 2 3 3 3 4 3 3" xfId="6360" xr:uid="{00000000-0005-0000-0000-000075040000}"/>
    <cellStyle name="Standard 2 3 3 3 4 4" xfId="1141" xr:uid="{00000000-0005-0000-0000-000076040000}"/>
    <cellStyle name="Standard 2 3 3 3 4 4 2" xfId="3947" xr:uid="{00000000-0005-0000-0000-000074040000}"/>
    <cellStyle name="Standard 2 3 3 3 4 4 3" xfId="6361" xr:uid="{00000000-0005-0000-0000-000076040000}"/>
    <cellStyle name="Standard 2 3 3 3 4 5" xfId="3944" xr:uid="{00000000-0005-0000-0000-000071040000}"/>
    <cellStyle name="Standard 2 3 3 3 4 6" xfId="6358" xr:uid="{00000000-0005-0000-0000-000073040000}"/>
    <cellStyle name="Standard 2 3 3 3 5" xfId="1142" xr:uid="{00000000-0005-0000-0000-000077040000}"/>
    <cellStyle name="Standard 2 3 3 3 5 2" xfId="3948" xr:uid="{00000000-0005-0000-0000-000075040000}"/>
    <cellStyle name="Standard 2 3 3 3 5 3" xfId="6362" xr:uid="{00000000-0005-0000-0000-000077040000}"/>
    <cellStyle name="Standard 2 3 3 3 6" xfId="1143" xr:uid="{00000000-0005-0000-0000-000078040000}"/>
    <cellStyle name="Standard 2 3 3 3 6 2" xfId="3949" xr:uid="{00000000-0005-0000-0000-000076040000}"/>
    <cellStyle name="Standard 2 3 3 3 6 3" xfId="6363" xr:uid="{00000000-0005-0000-0000-000078040000}"/>
    <cellStyle name="Standard 2 3 3 3 7" xfId="1144" xr:uid="{00000000-0005-0000-0000-000079040000}"/>
    <cellStyle name="Standard 2 3 3 3 7 2" xfId="3950" xr:uid="{00000000-0005-0000-0000-000077040000}"/>
    <cellStyle name="Standard 2 3 3 3 7 3" xfId="6364" xr:uid="{00000000-0005-0000-0000-000079040000}"/>
    <cellStyle name="Standard 2 3 3 3 8" xfId="3919" xr:uid="{00000000-0005-0000-0000-000058040000}"/>
    <cellStyle name="Standard 2 3 3 3 9" xfId="6333" xr:uid="{00000000-0005-0000-0000-00005A040000}"/>
    <cellStyle name="Standard 2 3 3 4" xfId="1145" xr:uid="{00000000-0005-0000-0000-00007A040000}"/>
    <cellStyle name="Standard 2 3 3 4 2" xfId="1146" xr:uid="{00000000-0005-0000-0000-00007B040000}"/>
    <cellStyle name="Standard 2 3 3 4 2 2" xfId="1147" xr:uid="{00000000-0005-0000-0000-00007C040000}"/>
    <cellStyle name="Standard 2 3 3 4 2 2 2" xfId="1148" xr:uid="{00000000-0005-0000-0000-00007D040000}"/>
    <cellStyle name="Standard 2 3 3 4 2 2 2 2" xfId="3954" xr:uid="{00000000-0005-0000-0000-00007B040000}"/>
    <cellStyle name="Standard 2 3 3 4 2 2 2 3" xfId="6368" xr:uid="{00000000-0005-0000-0000-00007D040000}"/>
    <cellStyle name="Standard 2 3 3 4 2 2 3" xfId="1149" xr:uid="{00000000-0005-0000-0000-00007E040000}"/>
    <cellStyle name="Standard 2 3 3 4 2 2 3 2" xfId="3955" xr:uid="{00000000-0005-0000-0000-00007C040000}"/>
    <cellStyle name="Standard 2 3 3 4 2 2 3 3" xfId="6369" xr:uid="{00000000-0005-0000-0000-00007E040000}"/>
    <cellStyle name="Standard 2 3 3 4 2 2 4" xfId="1150" xr:uid="{00000000-0005-0000-0000-00007F040000}"/>
    <cellStyle name="Standard 2 3 3 4 2 2 4 2" xfId="3956" xr:uid="{00000000-0005-0000-0000-00007D040000}"/>
    <cellStyle name="Standard 2 3 3 4 2 2 4 3" xfId="6370" xr:uid="{00000000-0005-0000-0000-00007F040000}"/>
    <cellStyle name="Standard 2 3 3 4 2 2 5" xfId="3953" xr:uid="{00000000-0005-0000-0000-00007A040000}"/>
    <cellStyle name="Standard 2 3 3 4 2 2 6" xfId="6367" xr:uid="{00000000-0005-0000-0000-00007C040000}"/>
    <cellStyle name="Standard 2 3 3 4 2 3" xfId="1151" xr:uid="{00000000-0005-0000-0000-000080040000}"/>
    <cellStyle name="Standard 2 3 3 4 2 3 2" xfId="3957" xr:uid="{00000000-0005-0000-0000-00007E040000}"/>
    <cellStyle name="Standard 2 3 3 4 2 3 3" xfId="6371" xr:uid="{00000000-0005-0000-0000-000080040000}"/>
    <cellStyle name="Standard 2 3 3 4 2 4" xfId="1152" xr:uid="{00000000-0005-0000-0000-000081040000}"/>
    <cellStyle name="Standard 2 3 3 4 2 4 2" xfId="3958" xr:uid="{00000000-0005-0000-0000-00007F040000}"/>
    <cellStyle name="Standard 2 3 3 4 2 4 3" xfId="6372" xr:uid="{00000000-0005-0000-0000-000081040000}"/>
    <cellStyle name="Standard 2 3 3 4 2 5" xfId="1153" xr:uid="{00000000-0005-0000-0000-000082040000}"/>
    <cellStyle name="Standard 2 3 3 4 2 5 2" xfId="3959" xr:uid="{00000000-0005-0000-0000-000080040000}"/>
    <cellStyle name="Standard 2 3 3 4 2 5 3" xfId="6373" xr:uid="{00000000-0005-0000-0000-000082040000}"/>
    <cellStyle name="Standard 2 3 3 4 2 6" xfId="3952" xr:uid="{00000000-0005-0000-0000-000079040000}"/>
    <cellStyle name="Standard 2 3 3 4 2 7" xfId="6366" xr:uid="{00000000-0005-0000-0000-00007B040000}"/>
    <cellStyle name="Standard 2 3 3 4 3" xfId="1154" xr:uid="{00000000-0005-0000-0000-000083040000}"/>
    <cellStyle name="Standard 2 3 3 4 3 2" xfId="1155" xr:uid="{00000000-0005-0000-0000-000084040000}"/>
    <cellStyle name="Standard 2 3 3 4 3 2 2" xfId="3961" xr:uid="{00000000-0005-0000-0000-000082040000}"/>
    <cellStyle name="Standard 2 3 3 4 3 2 3" xfId="6375" xr:uid="{00000000-0005-0000-0000-000084040000}"/>
    <cellStyle name="Standard 2 3 3 4 3 3" xfId="1156" xr:uid="{00000000-0005-0000-0000-000085040000}"/>
    <cellStyle name="Standard 2 3 3 4 3 3 2" xfId="3962" xr:uid="{00000000-0005-0000-0000-000083040000}"/>
    <cellStyle name="Standard 2 3 3 4 3 3 3" xfId="6376" xr:uid="{00000000-0005-0000-0000-000085040000}"/>
    <cellStyle name="Standard 2 3 3 4 3 4" xfId="1157" xr:uid="{00000000-0005-0000-0000-000086040000}"/>
    <cellStyle name="Standard 2 3 3 4 3 4 2" xfId="3963" xr:uid="{00000000-0005-0000-0000-000084040000}"/>
    <cellStyle name="Standard 2 3 3 4 3 4 3" xfId="6377" xr:uid="{00000000-0005-0000-0000-000086040000}"/>
    <cellStyle name="Standard 2 3 3 4 3 5" xfId="3960" xr:uid="{00000000-0005-0000-0000-000081040000}"/>
    <cellStyle name="Standard 2 3 3 4 3 6" xfId="6374" xr:uid="{00000000-0005-0000-0000-000083040000}"/>
    <cellStyle name="Standard 2 3 3 4 4" xfId="1158" xr:uid="{00000000-0005-0000-0000-000087040000}"/>
    <cellStyle name="Standard 2 3 3 4 4 2" xfId="3964" xr:uid="{00000000-0005-0000-0000-000085040000}"/>
    <cellStyle name="Standard 2 3 3 4 4 3" xfId="6378" xr:uid="{00000000-0005-0000-0000-000087040000}"/>
    <cellStyle name="Standard 2 3 3 4 5" xfId="1159" xr:uid="{00000000-0005-0000-0000-000088040000}"/>
    <cellStyle name="Standard 2 3 3 4 5 2" xfId="3965" xr:uid="{00000000-0005-0000-0000-000086040000}"/>
    <cellStyle name="Standard 2 3 3 4 5 3" xfId="6379" xr:uid="{00000000-0005-0000-0000-000088040000}"/>
    <cellStyle name="Standard 2 3 3 4 6" xfId="1160" xr:uid="{00000000-0005-0000-0000-000089040000}"/>
    <cellStyle name="Standard 2 3 3 4 6 2" xfId="3966" xr:uid="{00000000-0005-0000-0000-000087040000}"/>
    <cellStyle name="Standard 2 3 3 4 6 3" xfId="6380" xr:uid="{00000000-0005-0000-0000-000089040000}"/>
    <cellStyle name="Standard 2 3 3 4 7" xfId="3951" xr:uid="{00000000-0005-0000-0000-000078040000}"/>
    <cellStyle name="Standard 2 3 3 4 8" xfId="6365" xr:uid="{00000000-0005-0000-0000-00007A040000}"/>
    <cellStyle name="Standard 2 3 3 5" xfId="1161" xr:uid="{00000000-0005-0000-0000-00008A040000}"/>
    <cellStyle name="Standard 2 3 3 5 2" xfId="1162" xr:uid="{00000000-0005-0000-0000-00008B040000}"/>
    <cellStyle name="Standard 2 3 3 5 2 2" xfId="1163" xr:uid="{00000000-0005-0000-0000-00008C040000}"/>
    <cellStyle name="Standard 2 3 3 5 2 2 2" xfId="3969" xr:uid="{00000000-0005-0000-0000-00008A040000}"/>
    <cellStyle name="Standard 2 3 3 5 2 2 3" xfId="6383" xr:uid="{00000000-0005-0000-0000-00008C040000}"/>
    <cellStyle name="Standard 2 3 3 5 2 3" xfId="1164" xr:uid="{00000000-0005-0000-0000-00008D040000}"/>
    <cellStyle name="Standard 2 3 3 5 2 3 2" xfId="3970" xr:uid="{00000000-0005-0000-0000-00008B040000}"/>
    <cellStyle name="Standard 2 3 3 5 2 3 3" xfId="6384" xr:uid="{00000000-0005-0000-0000-00008D040000}"/>
    <cellStyle name="Standard 2 3 3 5 2 4" xfId="1165" xr:uid="{00000000-0005-0000-0000-00008E040000}"/>
    <cellStyle name="Standard 2 3 3 5 2 4 2" xfId="3971" xr:uid="{00000000-0005-0000-0000-00008C040000}"/>
    <cellStyle name="Standard 2 3 3 5 2 4 3" xfId="6385" xr:uid="{00000000-0005-0000-0000-00008E040000}"/>
    <cellStyle name="Standard 2 3 3 5 2 5" xfId="3968" xr:uid="{00000000-0005-0000-0000-000089040000}"/>
    <cellStyle name="Standard 2 3 3 5 2 6" xfId="6382" xr:uid="{00000000-0005-0000-0000-00008B040000}"/>
    <cellStyle name="Standard 2 3 3 5 3" xfId="1166" xr:uid="{00000000-0005-0000-0000-00008F040000}"/>
    <cellStyle name="Standard 2 3 3 5 3 2" xfId="3972" xr:uid="{00000000-0005-0000-0000-00008D040000}"/>
    <cellStyle name="Standard 2 3 3 5 3 3" xfId="6386" xr:uid="{00000000-0005-0000-0000-00008F040000}"/>
    <cellStyle name="Standard 2 3 3 5 4" xfId="1167" xr:uid="{00000000-0005-0000-0000-000090040000}"/>
    <cellStyle name="Standard 2 3 3 5 4 2" xfId="3973" xr:uid="{00000000-0005-0000-0000-00008E040000}"/>
    <cellStyle name="Standard 2 3 3 5 4 3" xfId="6387" xr:uid="{00000000-0005-0000-0000-000090040000}"/>
    <cellStyle name="Standard 2 3 3 5 5" xfId="1168" xr:uid="{00000000-0005-0000-0000-000091040000}"/>
    <cellStyle name="Standard 2 3 3 5 5 2" xfId="3974" xr:uid="{00000000-0005-0000-0000-00008F040000}"/>
    <cellStyle name="Standard 2 3 3 5 5 3" xfId="6388" xr:uid="{00000000-0005-0000-0000-000091040000}"/>
    <cellStyle name="Standard 2 3 3 5 6" xfId="3967" xr:uid="{00000000-0005-0000-0000-000088040000}"/>
    <cellStyle name="Standard 2 3 3 5 7" xfId="6381" xr:uid="{00000000-0005-0000-0000-00008A040000}"/>
    <cellStyle name="Standard 2 3 3 6" xfId="1169" xr:uid="{00000000-0005-0000-0000-000092040000}"/>
    <cellStyle name="Standard 2 3 3 6 2" xfId="1170" xr:uid="{00000000-0005-0000-0000-000093040000}"/>
    <cellStyle name="Standard 2 3 3 6 2 2" xfId="3976" xr:uid="{00000000-0005-0000-0000-000091040000}"/>
    <cellStyle name="Standard 2 3 3 6 2 3" xfId="6390" xr:uid="{00000000-0005-0000-0000-000093040000}"/>
    <cellStyle name="Standard 2 3 3 6 3" xfId="1171" xr:uid="{00000000-0005-0000-0000-000094040000}"/>
    <cellStyle name="Standard 2 3 3 6 3 2" xfId="3977" xr:uid="{00000000-0005-0000-0000-000092040000}"/>
    <cellStyle name="Standard 2 3 3 6 3 3" xfId="6391" xr:uid="{00000000-0005-0000-0000-000094040000}"/>
    <cellStyle name="Standard 2 3 3 6 4" xfId="1172" xr:uid="{00000000-0005-0000-0000-000095040000}"/>
    <cellStyle name="Standard 2 3 3 6 4 2" xfId="3978" xr:uid="{00000000-0005-0000-0000-000093040000}"/>
    <cellStyle name="Standard 2 3 3 6 4 3" xfId="6392" xr:uid="{00000000-0005-0000-0000-000095040000}"/>
    <cellStyle name="Standard 2 3 3 6 5" xfId="3975" xr:uid="{00000000-0005-0000-0000-000090040000}"/>
    <cellStyle name="Standard 2 3 3 6 6" xfId="6389" xr:uid="{00000000-0005-0000-0000-000092040000}"/>
    <cellStyle name="Standard 2 3 3 7" xfId="1173" xr:uid="{00000000-0005-0000-0000-000096040000}"/>
    <cellStyle name="Standard 2 3 3 7 2" xfId="3979" xr:uid="{00000000-0005-0000-0000-000094040000}"/>
    <cellStyle name="Standard 2 3 3 7 3" xfId="6393" xr:uid="{00000000-0005-0000-0000-000096040000}"/>
    <cellStyle name="Standard 2 3 3 8" xfId="1174" xr:uid="{00000000-0005-0000-0000-000097040000}"/>
    <cellStyle name="Standard 2 3 3 8 2" xfId="3980" xr:uid="{00000000-0005-0000-0000-000095040000}"/>
    <cellStyle name="Standard 2 3 3 8 3" xfId="6394" xr:uid="{00000000-0005-0000-0000-000097040000}"/>
    <cellStyle name="Standard 2 3 3 9" xfId="1175" xr:uid="{00000000-0005-0000-0000-000098040000}"/>
    <cellStyle name="Standard 2 3 3 9 2" xfId="3981" xr:uid="{00000000-0005-0000-0000-000096040000}"/>
    <cellStyle name="Standard 2 3 3 9 3" xfId="6395" xr:uid="{00000000-0005-0000-0000-000098040000}"/>
    <cellStyle name="Standard 2 3 4" xfId="1176" xr:uid="{00000000-0005-0000-0000-000099040000}"/>
    <cellStyle name="Standard 2 3 4 10" xfId="6396" xr:uid="{00000000-0005-0000-0000-000099040000}"/>
    <cellStyle name="Standard 2 3 4 2" xfId="1177" xr:uid="{00000000-0005-0000-0000-00009A040000}"/>
    <cellStyle name="Standard 2 3 4 2 2" xfId="1178" xr:uid="{00000000-0005-0000-0000-00009B040000}"/>
    <cellStyle name="Standard 2 3 4 2 2 2" xfId="1179" xr:uid="{00000000-0005-0000-0000-00009C040000}"/>
    <cellStyle name="Standard 2 3 4 2 2 2 2" xfId="1180" xr:uid="{00000000-0005-0000-0000-00009D040000}"/>
    <cellStyle name="Standard 2 3 4 2 2 2 2 2" xfId="1181" xr:uid="{00000000-0005-0000-0000-00009E040000}"/>
    <cellStyle name="Standard 2 3 4 2 2 2 2 2 2" xfId="3987" xr:uid="{00000000-0005-0000-0000-00009C040000}"/>
    <cellStyle name="Standard 2 3 4 2 2 2 2 2 3" xfId="6401" xr:uid="{00000000-0005-0000-0000-00009E040000}"/>
    <cellStyle name="Standard 2 3 4 2 2 2 2 3" xfId="1182" xr:uid="{00000000-0005-0000-0000-00009F040000}"/>
    <cellStyle name="Standard 2 3 4 2 2 2 2 3 2" xfId="3988" xr:uid="{00000000-0005-0000-0000-00009D040000}"/>
    <cellStyle name="Standard 2 3 4 2 2 2 2 3 3" xfId="6402" xr:uid="{00000000-0005-0000-0000-00009F040000}"/>
    <cellStyle name="Standard 2 3 4 2 2 2 2 4" xfId="1183" xr:uid="{00000000-0005-0000-0000-0000A0040000}"/>
    <cellStyle name="Standard 2 3 4 2 2 2 2 4 2" xfId="3989" xr:uid="{00000000-0005-0000-0000-00009E040000}"/>
    <cellStyle name="Standard 2 3 4 2 2 2 2 4 3" xfId="6403" xr:uid="{00000000-0005-0000-0000-0000A0040000}"/>
    <cellStyle name="Standard 2 3 4 2 2 2 2 5" xfId="3986" xr:uid="{00000000-0005-0000-0000-00009B040000}"/>
    <cellStyle name="Standard 2 3 4 2 2 2 2 6" xfId="6400" xr:uid="{00000000-0005-0000-0000-00009D040000}"/>
    <cellStyle name="Standard 2 3 4 2 2 2 3" xfId="1184" xr:uid="{00000000-0005-0000-0000-0000A1040000}"/>
    <cellStyle name="Standard 2 3 4 2 2 2 3 2" xfId="3990" xr:uid="{00000000-0005-0000-0000-00009F040000}"/>
    <cellStyle name="Standard 2 3 4 2 2 2 3 3" xfId="6404" xr:uid="{00000000-0005-0000-0000-0000A1040000}"/>
    <cellStyle name="Standard 2 3 4 2 2 2 4" xfId="1185" xr:uid="{00000000-0005-0000-0000-0000A2040000}"/>
    <cellStyle name="Standard 2 3 4 2 2 2 4 2" xfId="3991" xr:uid="{00000000-0005-0000-0000-0000A0040000}"/>
    <cellStyle name="Standard 2 3 4 2 2 2 4 3" xfId="6405" xr:uid="{00000000-0005-0000-0000-0000A2040000}"/>
    <cellStyle name="Standard 2 3 4 2 2 2 5" xfId="1186" xr:uid="{00000000-0005-0000-0000-0000A3040000}"/>
    <cellStyle name="Standard 2 3 4 2 2 2 5 2" xfId="3992" xr:uid="{00000000-0005-0000-0000-0000A1040000}"/>
    <cellStyle name="Standard 2 3 4 2 2 2 5 3" xfId="6406" xr:uid="{00000000-0005-0000-0000-0000A3040000}"/>
    <cellStyle name="Standard 2 3 4 2 2 2 6" xfId="3985" xr:uid="{00000000-0005-0000-0000-00009A040000}"/>
    <cellStyle name="Standard 2 3 4 2 2 2 7" xfId="6399" xr:uid="{00000000-0005-0000-0000-00009C040000}"/>
    <cellStyle name="Standard 2 3 4 2 2 3" xfId="1187" xr:uid="{00000000-0005-0000-0000-0000A4040000}"/>
    <cellStyle name="Standard 2 3 4 2 2 3 2" xfId="1188" xr:uid="{00000000-0005-0000-0000-0000A5040000}"/>
    <cellStyle name="Standard 2 3 4 2 2 3 2 2" xfId="3994" xr:uid="{00000000-0005-0000-0000-0000A3040000}"/>
    <cellStyle name="Standard 2 3 4 2 2 3 2 3" xfId="6408" xr:uid="{00000000-0005-0000-0000-0000A5040000}"/>
    <cellStyle name="Standard 2 3 4 2 2 3 3" xfId="1189" xr:uid="{00000000-0005-0000-0000-0000A6040000}"/>
    <cellStyle name="Standard 2 3 4 2 2 3 3 2" xfId="3995" xr:uid="{00000000-0005-0000-0000-0000A4040000}"/>
    <cellStyle name="Standard 2 3 4 2 2 3 3 3" xfId="6409" xr:uid="{00000000-0005-0000-0000-0000A6040000}"/>
    <cellStyle name="Standard 2 3 4 2 2 3 4" xfId="1190" xr:uid="{00000000-0005-0000-0000-0000A7040000}"/>
    <cellStyle name="Standard 2 3 4 2 2 3 4 2" xfId="3996" xr:uid="{00000000-0005-0000-0000-0000A5040000}"/>
    <cellStyle name="Standard 2 3 4 2 2 3 4 3" xfId="6410" xr:uid="{00000000-0005-0000-0000-0000A7040000}"/>
    <cellStyle name="Standard 2 3 4 2 2 3 5" xfId="3993" xr:uid="{00000000-0005-0000-0000-0000A2040000}"/>
    <cellStyle name="Standard 2 3 4 2 2 3 6" xfId="6407" xr:uid="{00000000-0005-0000-0000-0000A4040000}"/>
    <cellStyle name="Standard 2 3 4 2 2 4" xfId="1191" xr:uid="{00000000-0005-0000-0000-0000A8040000}"/>
    <cellStyle name="Standard 2 3 4 2 2 4 2" xfId="3997" xr:uid="{00000000-0005-0000-0000-0000A6040000}"/>
    <cellStyle name="Standard 2 3 4 2 2 4 3" xfId="6411" xr:uid="{00000000-0005-0000-0000-0000A8040000}"/>
    <cellStyle name="Standard 2 3 4 2 2 5" xfId="1192" xr:uid="{00000000-0005-0000-0000-0000A9040000}"/>
    <cellStyle name="Standard 2 3 4 2 2 5 2" xfId="3998" xr:uid="{00000000-0005-0000-0000-0000A7040000}"/>
    <cellStyle name="Standard 2 3 4 2 2 5 3" xfId="6412" xr:uid="{00000000-0005-0000-0000-0000A9040000}"/>
    <cellStyle name="Standard 2 3 4 2 2 6" xfId="1193" xr:uid="{00000000-0005-0000-0000-0000AA040000}"/>
    <cellStyle name="Standard 2 3 4 2 2 6 2" xfId="3999" xr:uid="{00000000-0005-0000-0000-0000A8040000}"/>
    <cellStyle name="Standard 2 3 4 2 2 6 3" xfId="6413" xr:uid="{00000000-0005-0000-0000-0000AA040000}"/>
    <cellStyle name="Standard 2 3 4 2 2 7" xfId="3984" xr:uid="{00000000-0005-0000-0000-000099040000}"/>
    <cellStyle name="Standard 2 3 4 2 2 8" xfId="6398" xr:uid="{00000000-0005-0000-0000-00009B040000}"/>
    <cellStyle name="Standard 2 3 4 2 3" xfId="1194" xr:uid="{00000000-0005-0000-0000-0000AB040000}"/>
    <cellStyle name="Standard 2 3 4 2 3 2" xfId="1195" xr:uid="{00000000-0005-0000-0000-0000AC040000}"/>
    <cellStyle name="Standard 2 3 4 2 3 2 2" xfId="1196" xr:uid="{00000000-0005-0000-0000-0000AD040000}"/>
    <cellStyle name="Standard 2 3 4 2 3 2 2 2" xfId="4002" xr:uid="{00000000-0005-0000-0000-0000AB040000}"/>
    <cellStyle name="Standard 2 3 4 2 3 2 2 3" xfId="6416" xr:uid="{00000000-0005-0000-0000-0000AD040000}"/>
    <cellStyle name="Standard 2 3 4 2 3 2 3" xfId="1197" xr:uid="{00000000-0005-0000-0000-0000AE040000}"/>
    <cellStyle name="Standard 2 3 4 2 3 2 3 2" xfId="4003" xr:uid="{00000000-0005-0000-0000-0000AC040000}"/>
    <cellStyle name="Standard 2 3 4 2 3 2 3 3" xfId="6417" xr:uid="{00000000-0005-0000-0000-0000AE040000}"/>
    <cellStyle name="Standard 2 3 4 2 3 2 4" xfId="1198" xr:uid="{00000000-0005-0000-0000-0000AF040000}"/>
    <cellStyle name="Standard 2 3 4 2 3 2 4 2" xfId="4004" xr:uid="{00000000-0005-0000-0000-0000AD040000}"/>
    <cellStyle name="Standard 2 3 4 2 3 2 4 3" xfId="6418" xr:uid="{00000000-0005-0000-0000-0000AF040000}"/>
    <cellStyle name="Standard 2 3 4 2 3 2 5" xfId="4001" xr:uid="{00000000-0005-0000-0000-0000AA040000}"/>
    <cellStyle name="Standard 2 3 4 2 3 2 6" xfId="6415" xr:uid="{00000000-0005-0000-0000-0000AC040000}"/>
    <cellStyle name="Standard 2 3 4 2 3 3" xfId="1199" xr:uid="{00000000-0005-0000-0000-0000B0040000}"/>
    <cellStyle name="Standard 2 3 4 2 3 3 2" xfId="4005" xr:uid="{00000000-0005-0000-0000-0000AE040000}"/>
    <cellStyle name="Standard 2 3 4 2 3 3 3" xfId="6419" xr:uid="{00000000-0005-0000-0000-0000B0040000}"/>
    <cellStyle name="Standard 2 3 4 2 3 4" xfId="1200" xr:uid="{00000000-0005-0000-0000-0000B1040000}"/>
    <cellStyle name="Standard 2 3 4 2 3 4 2" xfId="4006" xr:uid="{00000000-0005-0000-0000-0000AF040000}"/>
    <cellStyle name="Standard 2 3 4 2 3 4 3" xfId="6420" xr:uid="{00000000-0005-0000-0000-0000B1040000}"/>
    <cellStyle name="Standard 2 3 4 2 3 5" xfId="1201" xr:uid="{00000000-0005-0000-0000-0000B2040000}"/>
    <cellStyle name="Standard 2 3 4 2 3 5 2" xfId="4007" xr:uid="{00000000-0005-0000-0000-0000B0040000}"/>
    <cellStyle name="Standard 2 3 4 2 3 5 3" xfId="6421" xr:uid="{00000000-0005-0000-0000-0000B2040000}"/>
    <cellStyle name="Standard 2 3 4 2 3 6" xfId="4000" xr:uid="{00000000-0005-0000-0000-0000A9040000}"/>
    <cellStyle name="Standard 2 3 4 2 3 7" xfId="6414" xr:uid="{00000000-0005-0000-0000-0000AB040000}"/>
    <cellStyle name="Standard 2 3 4 2 4" xfId="1202" xr:uid="{00000000-0005-0000-0000-0000B3040000}"/>
    <cellStyle name="Standard 2 3 4 2 4 2" xfId="1203" xr:uid="{00000000-0005-0000-0000-0000B4040000}"/>
    <cellStyle name="Standard 2 3 4 2 4 2 2" xfId="4009" xr:uid="{00000000-0005-0000-0000-0000B2040000}"/>
    <cellStyle name="Standard 2 3 4 2 4 2 3" xfId="6423" xr:uid="{00000000-0005-0000-0000-0000B4040000}"/>
    <cellStyle name="Standard 2 3 4 2 4 3" xfId="1204" xr:uid="{00000000-0005-0000-0000-0000B5040000}"/>
    <cellStyle name="Standard 2 3 4 2 4 3 2" xfId="4010" xr:uid="{00000000-0005-0000-0000-0000B3040000}"/>
    <cellStyle name="Standard 2 3 4 2 4 3 3" xfId="6424" xr:uid="{00000000-0005-0000-0000-0000B5040000}"/>
    <cellStyle name="Standard 2 3 4 2 4 4" xfId="1205" xr:uid="{00000000-0005-0000-0000-0000B6040000}"/>
    <cellStyle name="Standard 2 3 4 2 4 4 2" xfId="4011" xr:uid="{00000000-0005-0000-0000-0000B4040000}"/>
    <cellStyle name="Standard 2 3 4 2 4 4 3" xfId="6425" xr:uid="{00000000-0005-0000-0000-0000B6040000}"/>
    <cellStyle name="Standard 2 3 4 2 4 5" xfId="4008" xr:uid="{00000000-0005-0000-0000-0000B1040000}"/>
    <cellStyle name="Standard 2 3 4 2 4 6" xfId="6422" xr:uid="{00000000-0005-0000-0000-0000B3040000}"/>
    <cellStyle name="Standard 2 3 4 2 5" xfId="1206" xr:uid="{00000000-0005-0000-0000-0000B7040000}"/>
    <cellStyle name="Standard 2 3 4 2 5 2" xfId="4012" xr:uid="{00000000-0005-0000-0000-0000B5040000}"/>
    <cellStyle name="Standard 2 3 4 2 5 3" xfId="6426" xr:uid="{00000000-0005-0000-0000-0000B7040000}"/>
    <cellStyle name="Standard 2 3 4 2 6" xfId="1207" xr:uid="{00000000-0005-0000-0000-0000B8040000}"/>
    <cellStyle name="Standard 2 3 4 2 6 2" xfId="4013" xr:uid="{00000000-0005-0000-0000-0000B6040000}"/>
    <cellStyle name="Standard 2 3 4 2 6 3" xfId="6427" xr:uid="{00000000-0005-0000-0000-0000B8040000}"/>
    <cellStyle name="Standard 2 3 4 2 7" xfId="1208" xr:uid="{00000000-0005-0000-0000-0000B9040000}"/>
    <cellStyle name="Standard 2 3 4 2 7 2" xfId="4014" xr:uid="{00000000-0005-0000-0000-0000B7040000}"/>
    <cellStyle name="Standard 2 3 4 2 7 3" xfId="6428" xr:uid="{00000000-0005-0000-0000-0000B9040000}"/>
    <cellStyle name="Standard 2 3 4 2 8" xfId="3983" xr:uid="{00000000-0005-0000-0000-000098040000}"/>
    <cellStyle name="Standard 2 3 4 2 9" xfId="6397" xr:uid="{00000000-0005-0000-0000-00009A040000}"/>
    <cellStyle name="Standard 2 3 4 3" xfId="1209" xr:uid="{00000000-0005-0000-0000-0000BA040000}"/>
    <cellStyle name="Standard 2 3 4 3 2" xfId="1210" xr:uid="{00000000-0005-0000-0000-0000BB040000}"/>
    <cellStyle name="Standard 2 3 4 3 2 2" xfId="1211" xr:uid="{00000000-0005-0000-0000-0000BC040000}"/>
    <cellStyle name="Standard 2 3 4 3 2 2 2" xfId="1212" xr:uid="{00000000-0005-0000-0000-0000BD040000}"/>
    <cellStyle name="Standard 2 3 4 3 2 2 2 2" xfId="4018" xr:uid="{00000000-0005-0000-0000-0000BB040000}"/>
    <cellStyle name="Standard 2 3 4 3 2 2 2 3" xfId="6432" xr:uid="{00000000-0005-0000-0000-0000BD040000}"/>
    <cellStyle name="Standard 2 3 4 3 2 2 3" xfId="1213" xr:uid="{00000000-0005-0000-0000-0000BE040000}"/>
    <cellStyle name="Standard 2 3 4 3 2 2 3 2" xfId="4019" xr:uid="{00000000-0005-0000-0000-0000BC040000}"/>
    <cellStyle name="Standard 2 3 4 3 2 2 3 3" xfId="6433" xr:uid="{00000000-0005-0000-0000-0000BE040000}"/>
    <cellStyle name="Standard 2 3 4 3 2 2 4" xfId="1214" xr:uid="{00000000-0005-0000-0000-0000BF040000}"/>
    <cellStyle name="Standard 2 3 4 3 2 2 4 2" xfId="4020" xr:uid="{00000000-0005-0000-0000-0000BD040000}"/>
    <cellStyle name="Standard 2 3 4 3 2 2 4 3" xfId="6434" xr:uid="{00000000-0005-0000-0000-0000BF040000}"/>
    <cellStyle name="Standard 2 3 4 3 2 2 5" xfId="4017" xr:uid="{00000000-0005-0000-0000-0000BA040000}"/>
    <cellStyle name="Standard 2 3 4 3 2 2 6" xfId="6431" xr:uid="{00000000-0005-0000-0000-0000BC040000}"/>
    <cellStyle name="Standard 2 3 4 3 2 3" xfId="1215" xr:uid="{00000000-0005-0000-0000-0000C0040000}"/>
    <cellStyle name="Standard 2 3 4 3 2 3 2" xfId="4021" xr:uid="{00000000-0005-0000-0000-0000BE040000}"/>
    <cellStyle name="Standard 2 3 4 3 2 3 3" xfId="6435" xr:uid="{00000000-0005-0000-0000-0000C0040000}"/>
    <cellStyle name="Standard 2 3 4 3 2 4" xfId="1216" xr:uid="{00000000-0005-0000-0000-0000C1040000}"/>
    <cellStyle name="Standard 2 3 4 3 2 4 2" xfId="4022" xr:uid="{00000000-0005-0000-0000-0000BF040000}"/>
    <cellStyle name="Standard 2 3 4 3 2 4 3" xfId="6436" xr:uid="{00000000-0005-0000-0000-0000C1040000}"/>
    <cellStyle name="Standard 2 3 4 3 2 5" xfId="1217" xr:uid="{00000000-0005-0000-0000-0000C2040000}"/>
    <cellStyle name="Standard 2 3 4 3 2 5 2" xfId="4023" xr:uid="{00000000-0005-0000-0000-0000C0040000}"/>
    <cellStyle name="Standard 2 3 4 3 2 5 3" xfId="6437" xr:uid="{00000000-0005-0000-0000-0000C2040000}"/>
    <cellStyle name="Standard 2 3 4 3 2 6" xfId="4016" xr:uid="{00000000-0005-0000-0000-0000B9040000}"/>
    <cellStyle name="Standard 2 3 4 3 2 7" xfId="6430" xr:uid="{00000000-0005-0000-0000-0000BB040000}"/>
    <cellStyle name="Standard 2 3 4 3 3" xfId="1218" xr:uid="{00000000-0005-0000-0000-0000C3040000}"/>
    <cellStyle name="Standard 2 3 4 3 3 2" xfId="1219" xr:uid="{00000000-0005-0000-0000-0000C4040000}"/>
    <cellStyle name="Standard 2 3 4 3 3 2 2" xfId="4025" xr:uid="{00000000-0005-0000-0000-0000C2040000}"/>
    <cellStyle name="Standard 2 3 4 3 3 2 3" xfId="6439" xr:uid="{00000000-0005-0000-0000-0000C4040000}"/>
    <cellStyle name="Standard 2 3 4 3 3 3" xfId="1220" xr:uid="{00000000-0005-0000-0000-0000C5040000}"/>
    <cellStyle name="Standard 2 3 4 3 3 3 2" xfId="4026" xr:uid="{00000000-0005-0000-0000-0000C3040000}"/>
    <cellStyle name="Standard 2 3 4 3 3 3 3" xfId="6440" xr:uid="{00000000-0005-0000-0000-0000C5040000}"/>
    <cellStyle name="Standard 2 3 4 3 3 4" xfId="1221" xr:uid="{00000000-0005-0000-0000-0000C6040000}"/>
    <cellStyle name="Standard 2 3 4 3 3 4 2" xfId="4027" xr:uid="{00000000-0005-0000-0000-0000C4040000}"/>
    <cellStyle name="Standard 2 3 4 3 3 4 3" xfId="6441" xr:uid="{00000000-0005-0000-0000-0000C6040000}"/>
    <cellStyle name="Standard 2 3 4 3 3 5" xfId="4024" xr:uid="{00000000-0005-0000-0000-0000C1040000}"/>
    <cellStyle name="Standard 2 3 4 3 3 6" xfId="6438" xr:uid="{00000000-0005-0000-0000-0000C3040000}"/>
    <cellStyle name="Standard 2 3 4 3 4" xfId="1222" xr:uid="{00000000-0005-0000-0000-0000C7040000}"/>
    <cellStyle name="Standard 2 3 4 3 4 2" xfId="4028" xr:uid="{00000000-0005-0000-0000-0000C5040000}"/>
    <cellStyle name="Standard 2 3 4 3 4 3" xfId="6442" xr:uid="{00000000-0005-0000-0000-0000C7040000}"/>
    <cellStyle name="Standard 2 3 4 3 5" xfId="1223" xr:uid="{00000000-0005-0000-0000-0000C8040000}"/>
    <cellStyle name="Standard 2 3 4 3 5 2" xfId="4029" xr:uid="{00000000-0005-0000-0000-0000C6040000}"/>
    <cellStyle name="Standard 2 3 4 3 5 3" xfId="6443" xr:uid="{00000000-0005-0000-0000-0000C8040000}"/>
    <cellStyle name="Standard 2 3 4 3 6" xfId="1224" xr:uid="{00000000-0005-0000-0000-0000C9040000}"/>
    <cellStyle name="Standard 2 3 4 3 6 2" xfId="4030" xr:uid="{00000000-0005-0000-0000-0000C7040000}"/>
    <cellStyle name="Standard 2 3 4 3 6 3" xfId="6444" xr:uid="{00000000-0005-0000-0000-0000C9040000}"/>
    <cellStyle name="Standard 2 3 4 3 7" xfId="4015" xr:uid="{00000000-0005-0000-0000-0000B8040000}"/>
    <cellStyle name="Standard 2 3 4 3 8" xfId="6429" xr:uid="{00000000-0005-0000-0000-0000BA040000}"/>
    <cellStyle name="Standard 2 3 4 4" xfId="1225" xr:uid="{00000000-0005-0000-0000-0000CA040000}"/>
    <cellStyle name="Standard 2 3 4 4 2" xfId="1226" xr:uid="{00000000-0005-0000-0000-0000CB040000}"/>
    <cellStyle name="Standard 2 3 4 4 2 2" xfId="1227" xr:uid="{00000000-0005-0000-0000-0000CC040000}"/>
    <cellStyle name="Standard 2 3 4 4 2 2 2" xfId="4033" xr:uid="{00000000-0005-0000-0000-0000CA040000}"/>
    <cellStyle name="Standard 2 3 4 4 2 2 3" xfId="6447" xr:uid="{00000000-0005-0000-0000-0000CC040000}"/>
    <cellStyle name="Standard 2 3 4 4 2 3" xfId="1228" xr:uid="{00000000-0005-0000-0000-0000CD040000}"/>
    <cellStyle name="Standard 2 3 4 4 2 3 2" xfId="4034" xr:uid="{00000000-0005-0000-0000-0000CB040000}"/>
    <cellStyle name="Standard 2 3 4 4 2 3 3" xfId="6448" xr:uid="{00000000-0005-0000-0000-0000CD040000}"/>
    <cellStyle name="Standard 2 3 4 4 2 4" xfId="1229" xr:uid="{00000000-0005-0000-0000-0000CE040000}"/>
    <cellStyle name="Standard 2 3 4 4 2 4 2" xfId="4035" xr:uid="{00000000-0005-0000-0000-0000CC040000}"/>
    <cellStyle name="Standard 2 3 4 4 2 4 3" xfId="6449" xr:uid="{00000000-0005-0000-0000-0000CE040000}"/>
    <cellStyle name="Standard 2 3 4 4 2 5" xfId="4032" xr:uid="{00000000-0005-0000-0000-0000C9040000}"/>
    <cellStyle name="Standard 2 3 4 4 2 6" xfId="6446" xr:uid="{00000000-0005-0000-0000-0000CB040000}"/>
    <cellStyle name="Standard 2 3 4 4 3" xfId="1230" xr:uid="{00000000-0005-0000-0000-0000CF040000}"/>
    <cellStyle name="Standard 2 3 4 4 3 2" xfId="4036" xr:uid="{00000000-0005-0000-0000-0000CD040000}"/>
    <cellStyle name="Standard 2 3 4 4 3 3" xfId="6450" xr:uid="{00000000-0005-0000-0000-0000CF040000}"/>
    <cellStyle name="Standard 2 3 4 4 4" xfId="1231" xr:uid="{00000000-0005-0000-0000-0000D0040000}"/>
    <cellStyle name="Standard 2 3 4 4 4 2" xfId="4037" xr:uid="{00000000-0005-0000-0000-0000CE040000}"/>
    <cellStyle name="Standard 2 3 4 4 4 3" xfId="6451" xr:uid="{00000000-0005-0000-0000-0000D0040000}"/>
    <cellStyle name="Standard 2 3 4 4 5" xfId="1232" xr:uid="{00000000-0005-0000-0000-0000D1040000}"/>
    <cellStyle name="Standard 2 3 4 4 5 2" xfId="4038" xr:uid="{00000000-0005-0000-0000-0000CF040000}"/>
    <cellStyle name="Standard 2 3 4 4 5 3" xfId="6452" xr:uid="{00000000-0005-0000-0000-0000D1040000}"/>
    <cellStyle name="Standard 2 3 4 4 6" xfId="4031" xr:uid="{00000000-0005-0000-0000-0000C8040000}"/>
    <cellStyle name="Standard 2 3 4 4 7" xfId="6445" xr:uid="{00000000-0005-0000-0000-0000CA040000}"/>
    <cellStyle name="Standard 2 3 4 5" xfId="1233" xr:uid="{00000000-0005-0000-0000-0000D2040000}"/>
    <cellStyle name="Standard 2 3 4 5 2" xfId="1234" xr:uid="{00000000-0005-0000-0000-0000D3040000}"/>
    <cellStyle name="Standard 2 3 4 5 2 2" xfId="4040" xr:uid="{00000000-0005-0000-0000-0000D1040000}"/>
    <cellStyle name="Standard 2 3 4 5 2 3" xfId="6454" xr:uid="{00000000-0005-0000-0000-0000D3040000}"/>
    <cellStyle name="Standard 2 3 4 5 3" xfId="1235" xr:uid="{00000000-0005-0000-0000-0000D4040000}"/>
    <cellStyle name="Standard 2 3 4 5 3 2" xfId="4041" xr:uid="{00000000-0005-0000-0000-0000D2040000}"/>
    <cellStyle name="Standard 2 3 4 5 3 3" xfId="6455" xr:uid="{00000000-0005-0000-0000-0000D4040000}"/>
    <cellStyle name="Standard 2 3 4 5 4" xfId="1236" xr:uid="{00000000-0005-0000-0000-0000D5040000}"/>
    <cellStyle name="Standard 2 3 4 5 4 2" xfId="4042" xr:uid="{00000000-0005-0000-0000-0000D3040000}"/>
    <cellStyle name="Standard 2 3 4 5 4 3" xfId="6456" xr:uid="{00000000-0005-0000-0000-0000D5040000}"/>
    <cellStyle name="Standard 2 3 4 5 5" xfId="4039" xr:uid="{00000000-0005-0000-0000-0000D0040000}"/>
    <cellStyle name="Standard 2 3 4 5 6" xfId="6453" xr:uid="{00000000-0005-0000-0000-0000D2040000}"/>
    <cellStyle name="Standard 2 3 4 6" xfId="1237" xr:uid="{00000000-0005-0000-0000-0000D6040000}"/>
    <cellStyle name="Standard 2 3 4 6 2" xfId="4043" xr:uid="{00000000-0005-0000-0000-0000D4040000}"/>
    <cellStyle name="Standard 2 3 4 6 3" xfId="6457" xr:uid="{00000000-0005-0000-0000-0000D6040000}"/>
    <cellStyle name="Standard 2 3 4 7" xfId="1238" xr:uid="{00000000-0005-0000-0000-0000D7040000}"/>
    <cellStyle name="Standard 2 3 4 7 2" xfId="4044" xr:uid="{00000000-0005-0000-0000-0000D5040000}"/>
    <cellStyle name="Standard 2 3 4 7 3" xfId="6458" xr:uid="{00000000-0005-0000-0000-0000D7040000}"/>
    <cellStyle name="Standard 2 3 4 8" xfId="1239" xr:uid="{00000000-0005-0000-0000-0000D8040000}"/>
    <cellStyle name="Standard 2 3 4 8 2" xfId="4045" xr:uid="{00000000-0005-0000-0000-0000D6040000}"/>
    <cellStyle name="Standard 2 3 4 8 3" xfId="6459" xr:uid="{00000000-0005-0000-0000-0000D8040000}"/>
    <cellStyle name="Standard 2 3 4 9" xfId="3982" xr:uid="{00000000-0005-0000-0000-000097040000}"/>
    <cellStyle name="Standard 2 3 5" xfId="1240" xr:uid="{00000000-0005-0000-0000-0000D9040000}"/>
    <cellStyle name="Standard 2 3 5 2" xfId="1241" xr:uid="{00000000-0005-0000-0000-0000DA040000}"/>
    <cellStyle name="Standard 2 3 5 2 2" xfId="1242" xr:uid="{00000000-0005-0000-0000-0000DB040000}"/>
    <cellStyle name="Standard 2 3 5 2 2 2" xfId="1243" xr:uid="{00000000-0005-0000-0000-0000DC040000}"/>
    <cellStyle name="Standard 2 3 5 2 2 2 2" xfId="1244" xr:uid="{00000000-0005-0000-0000-0000DD040000}"/>
    <cellStyle name="Standard 2 3 5 2 2 2 2 2" xfId="4050" xr:uid="{00000000-0005-0000-0000-0000DB040000}"/>
    <cellStyle name="Standard 2 3 5 2 2 2 2 3" xfId="6464" xr:uid="{00000000-0005-0000-0000-0000DD040000}"/>
    <cellStyle name="Standard 2 3 5 2 2 2 3" xfId="1245" xr:uid="{00000000-0005-0000-0000-0000DE040000}"/>
    <cellStyle name="Standard 2 3 5 2 2 2 3 2" xfId="4051" xr:uid="{00000000-0005-0000-0000-0000DC040000}"/>
    <cellStyle name="Standard 2 3 5 2 2 2 3 3" xfId="6465" xr:uid="{00000000-0005-0000-0000-0000DE040000}"/>
    <cellStyle name="Standard 2 3 5 2 2 2 4" xfId="1246" xr:uid="{00000000-0005-0000-0000-0000DF040000}"/>
    <cellStyle name="Standard 2 3 5 2 2 2 4 2" xfId="4052" xr:uid="{00000000-0005-0000-0000-0000DD040000}"/>
    <cellStyle name="Standard 2 3 5 2 2 2 4 3" xfId="6466" xr:uid="{00000000-0005-0000-0000-0000DF040000}"/>
    <cellStyle name="Standard 2 3 5 2 2 2 5" xfId="4049" xr:uid="{00000000-0005-0000-0000-0000DA040000}"/>
    <cellStyle name="Standard 2 3 5 2 2 2 6" xfId="6463" xr:uid="{00000000-0005-0000-0000-0000DC040000}"/>
    <cellStyle name="Standard 2 3 5 2 2 3" xfId="1247" xr:uid="{00000000-0005-0000-0000-0000E0040000}"/>
    <cellStyle name="Standard 2 3 5 2 2 3 2" xfId="4053" xr:uid="{00000000-0005-0000-0000-0000DE040000}"/>
    <cellStyle name="Standard 2 3 5 2 2 3 3" xfId="6467" xr:uid="{00000000-0005-0000-0000-0000E0040000}"/>
    <cellStyle name="Standard 2 3 5 2 2 4" xfId="1248" xr:uid="{00000000-0005-0000-0000-0000E1040000}"/>
    <cellStyle name="Standard 2 3 5 2 2 4 2" xfId="4054" xr:uid="{00000000-0005-0000-0000-0000DF040000}"/>
    <cellStyle name="Standard 2 3 5 2 2 4 3" xfId="6468" xr:uid="{00000000-0005-0000-0000-0000E1040000}"/>
    <cellStyle name="Standard 2 3 5 2 2 5" xfId="1249" xr:uid="{00000000-0005-0000-0000-0000E2040000}"/>
    <cellStyle name="Standard 2 3 5 2 2 5 2" xfId="4055" xr:uid="{00000000-0005-0000-0000-0000E0040000}"/>
    <cellStyle name="Standard 2 3 5 2 2 5 3" xfId="6469" xr:uid="{00000000-0005-0000-0000-0000E2040000}"/>
    <cellStyle name="Standard 2 3 5 2 2 6" xfId="4048" xr:uid="{00000000-0005-0000-0000-0000D9040000}"/>
    <cellStyle name="Standard 2 3 5 2 2 7" xfId="6462" xr:uid="{00000000-0005-0000-0000-0000DB040000}"/>
    <cellStyle name="Standard 2 3 5 2 3" xfId="1250" xr:uid="{00000000-0005-0000-0000-0000E3040000}"/>
    <cellStyle name="Standard 2 3 5 2 3 2" xfId="1251" xr:uid="{00000000-0005-0000-0000-0000E4040000}"/>
    <cellStyle name="Standard 2 3 5 2 3 2 2" xfId="4057" xr:uid="{00000000-0005-0000-0000-0000E2040000}"/>
    <cellStyle name="Standard 2 3 5 2 3 2 3" xfId="6471" xr:uid="{00000000-0005-0000-0000-0000E4040000}"/>
    <cellStyle name="Standard 2 3 5 2 3 3" xfId="1252" xr:uid="{00000000-0005-0000-0000-0000E5040000}"/>
    <cellStyle name="Standard 2 3 5 2 3 3 2" xfId="4058" xr:uid="{00000000-0005-0000-0000-0000E3040000}"/>
    <cellStyle name="Standard 2 3 5 2 3 3 3" xfId="6472" xr:uid="{00000000-0005-0000-0000-0000E5040000}"/>
    <cellStyle name="Standard 2 3 5 2 3 4" xfId="1253" xr:uid="{00000000-0005-0000-0000-0000E6040000}"/>
    <cellStyle name="Standard 2 3 5 2 3 4 2" xfId="4059" xr:uid="{00000000-0005-0000-0000-0000E4040000}"/>
    <cellStyle name="Standard 2 3 5 2 3 4 3" xfId="6473" xr:uid="{00000000-0005-0000-0000-0000E6040000}"/>
    <cellStyle name="Standard 2 3 5 2 3 5" xfId="4056" xr:uid="{00000000-0005-0000-0000-0000E1040000}"/>
    <cellStyle name="Standard 2 3 5 2 3 6" xfId="6470" xr:uid="{00000000-0005-0000-0000-0000E3040000}"/>
    <cellStyle name="Standard 2 3 5 2 4" xfId="1254" xr:uid="{00000000-0005-0000-0000-0000E7040000}"/>
    <cellStyle name="Standard 2 3 5 2 4 2" xfId="4060" xr:uid="{00000000-0005-0000-0000-0000E5040000}"/>
    <cellStyle name="Standard 2 3 5 2 4 3" xfId="6474" xr:uid="{00000000-0005-0000-0000-0000E7040000}"/>
    <cellStyle name="Standard 2 3 5 2 5" xfId="1255" xr:uid="{00000000-0005-0000-0000-0000E8040000}"/>
    <cellStyle name="Standard 2 3 5 2 5 2" xfId="4061" xr:uid="{00000000-0005-0000-0000-0000E6040000}"/>
    <cellStyle name="Standard 2 3 5 2 5 3" xfId="6475" xr:uid="{00000000-0005-0000-0000-0000E8040000}"/>
    <cellStyle name="Standard 2 3 5 2 6" xfId="1256" xr:uid="{00000000-0005-0000-0000-0000E9040000}"/>
    <cellStyle name="Standard 2 3 5 2 6 2" xfId="4062" xr:uid="{00000000-0005-0000-0000-0000E7040000}"/>
    <cellStyle name="Standard 2 3 5 2 6 3" xfId="6476" xr:uid="{00000000-0005-0000-0000-0000E9040000}"/>
    <cellStyle name="Standard 2 3 5 2 7" xfId="4047" xr:uid="{00000000-0005-0000-0000-0000D8040000}"/>
    <cellStyle name="Standard 2 3 5 2 8" xfId="6461" xr:uid="{00000000-0005-0000-0000-0000DA040000}"/>
    <cellStyle name="Standard 2 3 5 3" xfId="1257" xr:uid="{00000000-0005-0000-0000-0000EA040000}"/>
    <cellStyle name="Standard 2 3 5 3 2" xfId="1258" xr:uid="{00000000-0005-0000-0000-0000EB040000}"/>
    <cellStyle name="Standard 2 3 5 3 2 2" xfId="1259" xr:uid="{00000000-0005-0000-0000-0000EC040000}"/>
    <cellStyle name="Standard 2 3 5 3 2 2 2" xfId="4065" xr:uid="{00000000-0005-0000-0000-0000EA040000}"/>
    <cellStyle name="Standard 2 3 5 3 2 2 3" xfId="6479" xr:uid="{00000000-0005-0000-0000-0000EC040000}"/>
    <cellStyle name="Standard 2 3 5 3 2 3" xfId="1260" xr:uid="{00000000-0005-0000-0000-0000ED040000}"/>
    <cellStyle name="Standard 2 3 5 3 2 3 2" xfId="4066" xr:uid="{00000000-0005-0000-0000-0000EB040000}"/>
    <cellStyle name="Standard 2 3 5 3 2 3 3" xfId="6480" xr:uid="{00000000-0005-0000-0000-0000ED040000}"/>
    <cellStyle name="Standard 2 3 5 3 2 4" xfId="1261" xr:uid="{00000000-0005-0000-0000-0000EE040000}"/>
    <cellStyle name="Standard 2 3 5 3 2 4 2" xfId="4067" xr:uid="{00000000-0005-0000-0000-0000EC040000}"/>
    <cellStyle name="Standard 2 3 5 3 2 4 3" xfId="6481" xr:uid="{00000000-0005-0000-0000-0000EE040000}"/>
    <cellStyle name="Standard 2 3 5 3 2 5" xfId="4064" xr:uid="{00000000-0005-0000-0000-0000E9040000}"/>
    <cellStyle name="Standard 2 3 5 3 2 6" xfId="6478" xr:uid="{00000000-0005-0000-0000-0000EB040000}"/>
    <cellStyle name="Standard 2 3 5 3 3" xfId="1262" xr:uid="{00000000-0005-0000-0000-0000EF040000}"/>
    <cellStyle name="Standard 2 3 5 3 3 2" xfId="4068" xr:uid="{00000000-0005-0000-0000-0000ED040000}"/>
    <cellStyle name="Standard 2 3 5 3 3 3" xfId="6482" xr:uid="{00000000-0005-0000-0000-0000EF040000}"/>
    <cellStyle name="Standard 2 3 5 3 4" xfId="1263" xr:uid="{00000000-0005-0000-0000-0000F0040000}"/>
    <cellStyle name="Standard 2 3 5 3 4 2" xfId="4069" xr:uid="{00000000-0005-0000-0000-0000EE040000}"/>
    <cellStyle name="Standard 2 3 5 3 4 3" xfId="6483" xr:uid="{00000000-0005-0000-0000-0000F0040000}"/>
    <cellStyle name="Standard 2 3 5 3 5" xfId="1264" xr:uid="{00000000-0005-0000-0000-0000F1040000}"/>
    <cellStyle name="Standard 2 3 5 3 5 2" xfId="4070" xr:uid="{00000000-0005-0000-0000-0000EF040000}"/>
    <cellStyle name="Standard 2 3 5 3 5 3" xfId="6484" xr:uid="{00000000-0005-0000-0000-0000F1040000}"/>
    <cellStyle name="Standard 2 3 5 3 6" xfId="4063" xr:uid="{00000000-0005-0000-0000-0000E8040000}"/>
    <cellStyle name="Standard 2 3 5 3 7" xfId="6477" xr:uid="{00000000-0005-0000-0000-0000EA040000}"/>
    <cellStyle name="Standard 2 3 5 4" xfId="1265" xr:uid="{00000000-0005-0000-0000-0000F2040000}"/>
    <cellStyle name="Standard 2 3 5 4 2" xfId="1266" xr:uid="{00000000-0005-0000-0000-0000F3040000}"/>
    <cellStyle name="Standard 2 3 5 4 2 2" xfId="4072" xr:uid="{00000000-0005-0000-0000-0000F1040000}"/>
    <cellStyle name="Standard 2 3 5 4 2 3" xfId="6486" xr:uid="{00000000-0005-0000-0000-0000F3040000}"/>
    <cellStyle name="Standard 2 3 5 4 3" xfId="1267" xr:uid="{00000000-0005-0000-0000-0000F4040000}"/>
    <cellStyle name="Standard 2 3 5 4 3 2" xfId="4073" xr:uid="{00000000-0005-0000-0000-0000F2040000}"/>
    <cellStyle name="Standard 2 3 5 4 3 3" xfId="6487" xr:uid="{00000000-0005-0000-0000-0000F4040000}"/>
    <cellStyle name="Standard 2 3 5 4 4" xfId="1268" xr:uid="{00000000-0005-0000-0000-0000F5040000}"/>
    <cellStyle name="Standard 2 3 5 4 4 2" xfId="4074" xr:uid="{00000000-0005-0000-0000-0000F3040000}"/>
    <cellStyle name="Standard 2 3 5 4 4 3" xfId="6488" xr:uid="{00000000-0005-0000-0000-0000F5040000}"/>
    <cellStyle name="Standard 2 3 5 4 5" xfId="4071" xr:uid="{00000000-0005-0000-0000-0000F0040000}"/>
    <cellStyle name="Standard 2 3 5 4 6" xfId="6485" xr:uid="{00000000-0005-0000-0000-0000F2040000}"/>
    <cellStyle name="Standard 2 3 5 5" xfId="1269" xr:uid="{00000000-0005-0000-0000-0000F6040000}"/>
    <cellStyle name="Standard 2 3 5 5 2" xfId="4075" xr:uid="{00000000-0005-0000-0000-0000F4040000}"/>
    <cellStyle name="Standard 2 3 5 5 3" xfId="6489" xr:uid="{00000000-0005-0000-0000-0000F6040000}"/>
    <cellStyle name="Standard 2 3 5 6" xfId="1270" xr:uid="{00000000-0005-0000-0000-0000F7040000}"/>
    <cellStyle name="Standard 2 3 5 6 2" xfId="4076" xr:uid="{00000000-0005-0000-0000-0000F5040000}"/>
    <cellStyle name="Standard 2 3 5 6 3" xfId="6490" xr:uid="{00000000-0005-0000-0000-0000F7040000}"/>
    <cellStyle name="Standard 2 3 5 7" xfId="1271" xr:uid="{00000000-0005-0000-0000-0000F8040000}"/>
    <cellStyle name="Standard 2 3 5 7 2" xfId="4077" xr:uid="{00000000-0005-0000-0000-0000F6040000}"/>
    <cellStyle name="Standard 2 3 5 7 3" xfId="6491" xr:uid="{00000000-0005-0000-0000-0000F8040000}"/>
    <cellStyle name="Standard 2 3 5 8" xfId="4046" xr:uid="{00000000-0005-0000-0000-0000D7040000}"/>
    <cellStyle name="Standard 2 3 5 9" xfId="6460" xr:uid="{00000000-0005-0000-0000-0000D9040000}"/>
    <cellStyle name="Standard 2 3 6" xfId="1272" xr:uid="{00000000-0005-0000-0000-0000F9040000}"/>
    <cellStyle name="Standard 2 3 6 2" xfId="1273" xr:uid="{00000000-0005-0000-0000-0000FA040000}"/>
    <cellStyle name="Standard 2 3 6 2 2" xfId="1274" xr:uid="{00000000-0005-0000-0000-0000FB040000}"/>
    <cellStyle name="Standard 2 3 6 2 2 2" xfId="1275" xr:uid="{00000000-0005-0000-0000-0000FC040000}"/>
    <cellStyle name="Standard 2 3 6 2 2 2 2" xfId="4081" xr:uid="{00000000-0005-0000-0000-0000FA040000}"/>
    <cellStyle name="Standard 2 3 6 2 2 2 3" xfId="6495" xr:uid="{00000000-0005-0000-0000-0000FC040000}"/>
    <cellStyle name="Standard 2 3 6 2 2 3" xfId="1276" xr:uid="{00000000-0005-0000-0000-0000FD040000}"/>
    <cellStyle name="Standard 2 3 6 2 2 3 2" xfId="4082" xr:uid="{00000000-0005-0000-0000-0000FB040000}"/>
    <cellStyle name="Standard 2 3 6 2 2 3 3" xfId="6496" xr:uid="{00000000-0005-0000-0000-0000FD040000}"/>
    <cellStyle name="Standard 2 3 6 2 2 4" xfId="1277" xr:uid="{00000000-0005-0000-0000-0000FE040000}"/>
    <cellStyle name="Standard 2 3 6 2 2 4 2" xfId="4083" xr:uid="{00000000-0005-0000-0000-0000FC040000}"/>
    <cellStyle name="Standard 2 3 6 2 2 4 3" xfId="6497" xr:uid="{00000000-0005-0000-0000-0000FE040000}"/>
    <cellStyle name="Standard 2 3 6 2 2 5" xfId="4080" xr:uid="{00000000-0005-0000-0000-0000F9040000}"/>
    <cellStyle name="Standard 2 3 6 2 2 6" xfId="6494" xr:uid="{00000000-0005-0000-0000-0000FB040000}"/>
    <cellStyle name="Standard 2 3 6 2 3" xfId="1278" xr:uid="{00000000-0005-0000-0000-0000FF040000}"/>
    <cellStyle name="Standard 2 3 6 2 3 2" xfId="4084" xr:uid="{00000000-0005-0000-0000-0000FD040000}"/>
    <cellStyle name="Standard 2 3 6 2 3 3" xfId="6498" xr:uid="{00000000-0005-0000-0000-0000FF040000}"/>
    <cellStyle name="Standard 2 3 6 2 4" xfId="1279" xr:uid="{00000000-0005-0000-0000-000000050000}"/>
    <cellStyle name="Standard 2 3 6 2 4 2" xfId="4085" xr:uid="{00000000-0005-0000-0000-0000FE040000}"/>
    <cellStyle name="Standard 2 3 6 2 4 3" xfId="6499" xr:uid="{00000000-0005-0000-0000-000000050000}"/>
    <cellStyle name="Standard 2 3 6 2 5" xfId="1280" xr:uid="{00000000-0005-0000-0000-000001050000}"/>
    <cellStyle name="Standard 2 3 6 2 5 2" xfId="4086" xr:uid="{00000000-0005-0000-0000-0000FF040000}"/>
    <cellStyle name="Standard 2 3 6 2 5 3" xfId="6500" xr:uid="{00000000-0005-0000-0000-000001050000}"/>
    <cellStyle name="Standard 2 3 6 2 6" xfId="4079" xr:uid="{00000000-0005-0000-0000-0000F8040000}"/>
    <cellStyle name="Standard 2 3 6 2 7" xfId="6493" xr:uid="{00000000-0005-0000-0000-0000FA040000}"/>
    <cellStyle name="Standard 2 3 6 3" xfId="1281" xr:uid="{00000000-0005-0000-0000-000002050000}"/>
    <cellStyle name="Standard 2 3 6 3 2" xfId="1282" xr:uid="{00000000-0005-0000-0000-000003050000}"/>
    <cellStyle name="Standard 2 3 6 3 2 2" xfId="4088" xr:uid="{00000000-0005-0000-0000-000001050000}"/>
    <cellStyle name="Standard 2 3 6 3 2 3" xfId="6502" xr:uid="{00000000-0005-0000-0000-000003050000}"/>
    <cellStyle name="Standard 2 3 6 3 3" xfId="1283" xr:uid="{00000000-0005-0000-0000-000004050000}"/>
    <cellStyle name="Standard 2 3 6 3 3 2" xfId="4089" xr:uid="{00000000-0005-0000-0000-000002050000}"/>
    <cellStyle name="Standard 2 3 6 3 3 3" xfId="6503" xr:uid="{00000000-0005-0000-0000-000004050000}"/>
    <cellStyle name="Standard 2 3 6 3 4" xfId="1284" xr:uid="{00000000-0005-0000-0000-000005050000}"/>
    <cellStyle name="Standard 2 3 6 3 4 2" xfId="4090" xr:uid="{00000000-0005-0000-0000-000003050000}"/>
    <cellStyle name="Standard 2 3 6 3 4 3" xfId="6504" xr:uid="{00000000-0005-0000-0000-000005050000}"/>
    <cellStyle name="Standard 2 3 6 3 5" xfId="4087" xr:uid="{00000000-0005-0000-0000-000000050000}"/>
    <cellStyle name="Standard 2 3 6 3 6" xfId="6501" xr:uid="{00000000-0005-0000-0000-000002050000}"/>
    <cellStyle name="Standard 2 3 6 4" xfId="1285" xr:uid="{00000000-0005-0000-0000-000006050000}"/>
    <cellStyle name="Standard 2 3 6 4 2" xfId="4091" xr:uid="{00000000-0005-0000-0000-000004050000}"/>
    <cellStyle name="Standard 2 3 6 4 3" xfId="6505" xr:uid="{00000000-0005-0000-0000-000006050000}"/>
    <cellStyle name="Standard 2 3 6 5" xfId="1286" xr:uid="{00000000-0005-0000-0000-000007050000}"/>
    <cellStyle name="Standard 2 3 6 5 2" xfId="4092" xr:uid="{00000000-0005-0000-0000-000005050000}"/>
    <cellStyle name="Standard 2 3 6 5 3" xfId="6506" xr:uid="{00000000-0005-0000-0000-000007050000}"/>
    <cellStyle name="Standard 2 3 6 6" xfId="1287" xr:uid="{00000000-0005-0000-0000-000008050000}"/>
    <cellStyle name="Standard 2 3 6 6 2" xfId="4093" xr:uid="{00000000-0005-0000-0000-000006050000}"/>
    <cellStyle name="Standard 2 3 6 6 3" xfId="6507" xr:uid="{00000000-0005-0000-0000-000008050000}"/>
    <cellStyle name="Standard 2 3 6 7" xfId="4078" xr:uid="{00000000-0005-0000-0000-0000F7040000}"/>
    <cellStyle name="Standard 2 3 6 8" xfId="6492" xr:uid="{00000000-0005-0000-0000-0000F9040000}"/>
    <cellStyle name="Standard 2 3 7" xfId="1288" xr:uid="{00000000-0005-0000-0000-000009050000}"/>
    <cellStyle name="Standard 2 3 7 2" xfId="1289" xr:uid="{00000000-0005-0000-0000-00000A050000}"/>
    <cellStyle name="Standard 2 3 7 2 2" xfId="1290" xr:uid="{00000000-0005-0000-0000-00000B050000}"/>
    <cellStyle name="Standard 2 3 7 2 2 2" xfId="4096" xr:uid="{00000000-0005-0000-0000-000009050000}"/>
    <cellStyle name="Standard 2 3 7 2 2 3" xfId="6510" xr:uid="{00000000-0005-0000-0000-00000B050000}"/>
    <cellStyle name="Standard 2 3 7 2 3" xfId="1291" xr:uid="{00000000-0005-0000-0000-00000C050000}"/>
    <cellStyle name="Standard 2 3 7 2 3 2" xfId="4097" xr:uid="{00000000-0005-0000-0000-00000A050000}"/>
    <cellStyle name="Standard 2 3 7 2 3 3" xfId="6511" xr:uid="{00000000-0005-0000-0000-00000C050000}"/>
    <cellStyle name="Standard 2 3 7 2 4" xfId="1292" xr:uid="{00000000-0005-0000-0000-00000D050000}"/>
    <cellStyle name="Standard 2 3 7 2 4 2" xfId="4098" xr:uid="{00000000-0005-0000-0000-00000B050000}"/>
    <cellStyle name="Standard 2 3 7 2 4 3" xfId="6512" xr:uid="{00000000-0005-0000-0000-00000D050000}"/>
    <cellStyle name="Standard 2 3 7 2 5" xfId="4095" xr:uid="{00000000-0005-0000-0000-000008050000}"/>
    <cellStyle name="Standard 2 3 7 2 6" xfId="6509" xr:uid="{00000000-0005-0000-0000-00000A050000}"/>
    <cellStyle name="Standard 2 3 7 3" xfId="1293" xr:uid="{00000000-0005-0000-0000-00000E050000}"/>
    <cellStyle name="Standard 2 3 7 3 2" xfId="4099" xr:uid="{00000000-0005-0000-0000-00000C050000}"/>
    <cellStyle name="Standard 2 3 7 3 3" xfId="6513" xr:uid="{00000000-0005-0000-0000-00000E050000}"/>
    <cellStyle name="Standard 2 3 7 4" xfId="1294" xr:uid="{00000000-0005-0000-0000-00000F050000}"/>
    <cellStyle name="Standard 2 3 7 4 2" xfId="4100" xr:uid="{00000000-0005-0000-0000-00000D050000}"/>
    <cellStyle name="Standard 2 3 7 4 3" xfId="6514" xr:uid="{00000000-0005-0000-0000-00000F050000}"/>
    <cellStyle name="Standard 2 3 7 5" xfId="1295" xr:uid="{00000000-0005-0000-0000-000010050000}"/>
    <cellStyle name="Standard 2 3 7 5 2" xfId="4101" xr:uid="{00000000-0005-0000-0000-00000E050000}"/>
    <cellStyle name="Standard 2 3 7 5 3" xfId="6515" xr:uid="{00000000-0005-0000-0000-000010050000}"/>
    <cellStyle name="Standard 2 3 7 6" xfId="4094" xr:uid="{00000000-0005-0000-0000-000007050000}"/>
    <cellStyle name="Standard 2 3 7 7" xfId="6508" xr:uid="{00000000-0005-0000-0000-000009050000}"/>
    <cellStyle name="Standard 2 3 8" xfId="1296" xr:uid="{00000000-0005-0000-0000-000011050000}"/>
    <cellStyle name="Standard 2 3 8 2" xfId="1297" xr:uid="{00000000-0005-0000-0000-000012050000}"/>
    <cellStyle name="Standard 2 3 8 2 2" xfId="4103" xr:uid="{00000000-0005-0000-0000-000010050000}"/>
    <cellStyle name="Standard 2 3 8 2 3" xfId="6517" xr:uid="{00000000-0005-0000-0000-000012050000}"/>
    <cellStyle name="Standard 2 3 8 3" xfId="1298" xr:uid="{00000000-0005-0000-0000-000013050000}"/>
    <cellStyle name="Standard 2 3 8 3 2" xfId="4104" xr:uid="{00000000-0005-0000-0000-000011050000}"/>
    <cellStyle name="Standard 2 3 8 3 3" xfId="6518" xr:uid="{00000000-0005-0000-0000-000013050000}"/>
    <cellStyle name="Standard 2 3 8 4" xfId="1299" xr:uid="{00000000-0005-0000-0000-000014050000}"/>
    <cellStyle name="Standard 2 3 8 4 2" xfId="4105" xr:uid="{00000000-0005-0000-0000-000012050000}"/>
    <cellStyle name="Standard 2 3 8 4 3" xfId="6519" xr:uid="{00000000-0005-0000-0000-000014050000}"/>
    <cellStyle name="Standard 2 3 8 5" xfId="4102" xr:uid="{00000000-0005-0000-0000-00000F050000}"/>
    <cellStyle name="Standard 2 3 8 6" xfId="6516" xr:uid="{00000000-0005-0000-0000-000011050000}"/>
    <cellStyle name="Standard 2 3 9" xfId="1300" xr:uid="{00000000-0005-0000-0000-000015050000}"/>
    <cellStyle name="Standard 2 3 9 2" xfId="4106" xr:uid="{00000000-0005-0000-0000-000013050000}"/>
    <cellStyle name="Standard 2 3 9 3" xfId="6520" xr:uid="{00000000-0005-0000-0000-000015050000}"/>
    <cellStyle name="Standard 2 4" xfId="1301" xr:uid="{00000000-0005-0000-0000-000016050000}"/>
    <cellStyle name="Standard 2 4 10" xfId="1302" xr:uid="{00000000-0005-0000-0000-000017050000}"/>
    <cellStyle name="Standard 2 4 10 2" xfId="4108" xr:uid="{00000000-0005-0000-0000-000015050000}"/>
    <cellStyle name="Standard 2 4 10 3" xfId="6522" xr:uid="{00000000-0005-0000-0000-000017050000}"/>
    <cellStyle name="Standard 2 4 11" xfId="4107" xr:uid="{00000000-0005-0000-0000-000014050000}"/>
    <cellStyle name="Standard 2 4 12" xfId="6521" xr:uid="{00000000-0005-0000-0000-000016050000}"/>
    <cellStyle name="Standard 2 4 2" xfId="1303" xr:uid="{00000000-0005-0000-0000-000018050000}"/>
    <cellStyle name="Standard 2 4 2 10" xfId="4109" xr:uid="{00000000-0005-0000-0000-000016050000}"/>
    <cellStyle name="Standard 2 4 2 11" xfId="6523" xr:uid="{00000000-0005-0000-0000-000018050000}"/>
    <cellStyle name="Standard 2 4 2 2" xfId="1304" xr:uid="{00000000-0005-0000-0000-000019050000}"/>
    <cellStyle name="Standard 2 4 2 2 10" xfId="6524" xr:uid="{00000000-0005-0000-0000-000019050000}"/>
    <cellStyle name="Standard 2 4 2 2 2" xfId="1305" xr:uid="{00000000-0005-0000-0000-00001A050000}"/>
    <cellStyle name="Standard 2 4 2 2 2 2" xfId="1306" xr:uid="{00000000-0005-0000-0000-00001B050000}"/>
    <cellStyle name="Standard 2 4 2 2 2 2 2" xfId="1307" xr:uid="{00000000-0005-0000-0000-00001C050000}"/>
    <cellStyle name="Standard 2 4 2 2 2 2 2 2" xfId="1308" xr:uid="{00000000-0005-0000-0000-00001D050000}"/>
    <cellStyle name="Standard 2 4 2 2 2 2 2 2 2" xfId="1309" xr:uid="{00000000-0005-0000-0000-00001E050000}"/>
    <cellStyle name="Standard 2 4 2 2 2 2 2 2 2 2" xfId="4115" xr:uid="{00000000-0005-0000-0000-00001C050000}"/>
    <cellStyle name="Standard 2 4 2 2 2 2 2 2 2 3" xfId="6529" xr:uid="{00000000-0005-0000-0000-00001E050000}"/>
    <cellStyle name="Standard 2 4 2 2 2 2 2 2 3" xfId="1310" xr:uid="{00000000-0005-0000-0000-00001F050000}"/>
    <cellStyle name="Standard 2 4 2 2 2 2 2 2 3 2" xfId="4116" xr:uid="{00000000-0005-0000-0000-00001D050000}"/>
    <cellStyle name="Standard 2 4 2 2 2 2 2 2 3 3" xfId="6530" xr:uid="{00000000-0005-0000-0000-00001F050000}"/>
    <cellStyle name="Standard 2 4 2 2 2 2 2 2 4" xfId="1311" xr:uid="{00000000-0005-0000-0000-000020050000}"/>
    <cellStyle name="Standard 2 4 2 2 2 2 2 2 4 2" xfId="4117" xr:uid="{00000000-0005-0000-0000-00001E050000}"/>
    <cellStyle name="Standard 2 4 2 2 2 2 2 2 4 3" xfId="6531" xr:uid="{00000000-0005-0000-0000-000020050000}"/>
    <cellStyle name="Standard 2 4 2 2 2 2 2 2 5" xfId="4114" xr:uid="{00000000-0005-0000-0000-00001B050000}"/>
    <cellStyle name="Standard 2 4 2 2 2 2 2 2 6" xfId="6528" xr:uid="{00000000-0005-0000-0000-00001D050000}"/>
    <cellStyle name="Standard 2 4 2 2 2 2 2 3" xfId="1312" xr:uid="{00000000-0005-0000-0000-000021050000}"/>
    <cellStyle name="Standard 2 4 2 2 2 2 2 3 2" xfId="4118" xr:uid="{00000000-0005-0000-0000-00001F050000}"/>
    <cellStyle name="Standard 2 4 2 2 2 2 2 3 3" xfId="6532" xr:uid="{00000000-0005-0000-0000-000021050000}"/>
    <cellStyle name="Standard 2 4 2 2 2 2 2 4" xfId="1313" xr:uid="{00000000-0005-0000-0000-000022050000}"/>
    <cellStyle name="Standard 2 4 2 2 2 2 2 4 2" xfId="4119" xr:uid="{00000000-0005-0000-0000-000020050000}"/>
    <cellStyle name="Standard 2 4 2 2 2 2 2 4 3" xfId="6533" xr:uid="{00000000-0005-0000-0000-000022050000}"/>
    <cellStyle name="Standard 2 4 2 2 2 2 2 5" xfId="1314" xr:uid="{00000000-0005-0000-0000-000023050000}"/>
    <cellStyle name="Standard 2 4 2 2 2 2 2 5 2" xfId="4120" xr:uid="{00000000-0005-0000-0000-000021050000}"/>
    <cellStyle name="Standard 2 4 2 2 2 2 2 5 3" xfId="6534" xr:uid="{00000000-0005-0000-0000-000023050000}"/>
    <cellStyle name="Standard 2 4 2 2 2 2 2 6" xfId="4113" xr:uid="{00000000-0005-0000-0000-00001A050000}"/>
    <cellStyle name="Standard 2 4 2 2 2 2 2 7" xfId="6527" xr:uid="{00000000-0005-0000-0000-00001C050000}"/>
    <cellStyle name="Standard 2 4 2 2 2 2 3" xfId="1315" xr:uid="{00000000-0005-0000-0000-000024050000}"/>
    <cellStyle name="Standard 2 4 2 2 2 2 3 2" xfId="1316" xr:uid="{00000000-0005-0000-0000-000025050000}"/>
    <cellStyle name="Standard 2 4 2 2 2 2 3 2 2" xfId="4122" xr:uid="{00000000-0005-0000-0000-000023050000}"/>
    <cellStyle name="Standard 2 4 2 2 2 2 3 2 3" xfId="6536" xr:uid="{00000000-0005-0000-0000-000025050000}"/>
    <cellStyle name="Standard 2 4 2 2 2 2 3 3" xfId="1317" xr:uid="{00000000-0005-0000-0000-000026050000}"/>
    <cellStyle name="Standard 2 4 2 2 2 2 3 3 2" xfId="4123" xr:uid="{00000000-0005-0000-0000-000024050000}"/>
    <cellStyle name="Standard 2 4 2 2 2 2 3 3 3" xfId="6537" xr:uid="{00000000-0005-0000-0000-000026050000}"/>
    <cellStyle name="Standard 2 4 2 2 2 2 3 4" xfId="1318" xr:uid="{00000000-0005-0000-0000-000027050000}"/>
    <cellStyle name="Standard 2 4 2 2 2 2 3 4 2" xfId="4124" xr:uid="{00000000-0005-0000-0000-000025050000}"/>
    <cellStyle name="Standard 2 4 2 2 2 2 3 4 3" xfId="6538" xr:uid="{00000000-0005-0000-0000-000027050000}"/>
    <cellStyle name="Standard 2 4 2 2 2 2 3 5" xfId="4121" xr:uid="{00000000-0005-0000-0000-000022050000}"/>
    <cellStyle name="Standard 2 4 2 2 2 2 3 6" xfId="6535" xr:uid="{00000000-0005-0000-0000-000024050000}"/>
    <cellStyle name="Standard 2 4 2 2 2 2 4" xfId="1319" xr:uid="{00000000-0005-0000-0000-000028050000}"/>
    <cellStyle name="Standard 2 4 2 2 2 2 4 2" xfId="4125" xr:uid="{00000000-0005-0000-0000-000026050000}"/>
    <cellStyle name="Standard 2 4 2 2 2 2 4 3" xfId="6539" xr:uid="{00000000-0005-0000-0000-000028050000}"/>
    <cellStyle name="Standard 2 4 2 2 2 2 5" xfId="1320" xr:uid="{00000000-0005-0000-0000-000029050000}"/>
    <cellStyle name="Standard 2 4 2 2 2 2 5 2" xfId="4126" xr:uid="{00000000-0005-0000-0000-000027050000}"/>
    <cellStyle name="Standard 2 4 2 2 2 2 5 3" xfId="6540" xr:uid="{00000000-0005-0000-0000-000029050000}"/>
    <cellStyle name="Standard 2 4 2 2 2 2 6" xfId="1321" xr:uid="{00000000-0005-0000-0000-00002A050000}"/>
    <cellStyle name="Standard 2 4 2 2 2 2 6 2" xfId="4127" xr:uid="{00000000-0005-0000-0000-000028050000}"/>
    <cellStyle name="Standard 2 4 2 2 2 2 6 3" xfId="6541" xr:uid="{00000000-0005-0000-0000-00002A050000}"/>
    <cellStyle name="Standard 2 4 2 2 2 2 7" xfId="4112" xr:uid="{00000000-0005-0000-0000-000019050000}"/>
    <cellStyle name="Standard 2 4 2 2 2 2 8" xfId="6526" xr:uid="{00000000-0005-0000-0000-00001B050000}"/>
    <cellStyle name="Standard 2 4 2 2 2 3" xfId="1322" xr:uid="{00000000-0005-0000-0000-00002B050000}"/>
    <cellStyle name="Standard 2 4 2 2 2 3 2" xfId="1323" xr:uid="{00000000-0005-0000-0000-00002C050000}"/>
    <cellStyle name="Standard 2 4 2 2 2 3 2 2" xfId="1324" xr:uid="{00000000-0005-0000-0000-00002D050000}"/>
    <cellStyle name="Standard 2 4 2 2 2 3 2 2 2" xfId="4130" xr:uid="{00000000-0005-0000-0000-00002B050000}"/>
    <cellStyle name="Standard 2 4 2 2 2 3 2 2 3" xfId="6544" xr:uid="{00000000-0005-0000-0000-00002D050000}"/>
    <cellStyle name="Standard 2 4 2 2 2 3 2 3" xfId="1325" xr:uid="{00000000-0005-0000-0000-00002E050000}"/>
    <cellStyle name="Standard 2 4 2 2 2 3 2 3 2" xfId="4131" xr:uid="{00000000-0005-0000-0000-00002C050000}"/>
    <cellStyle name="Standard 2 4 2 2 2 3 2 3 3" xfId="6545" xr:uid="{00000000-0005-0000-0000-00002E050000}"/>
    <cellStyle name="Standard 2 4 2 2 2 3 2 4" xfId="1326" xr:uid="{00000000-0005-0000-0000-00002F050000}"/>
    <cellStyle name="Standard 2 4 2 2 2 3 2 4 2" xfId="4132" xr:uid="{00000000-0005-0000-0000-00002D050000}"/>
    <cellStyle name="Standard 2 4 2 2 2 3 2 4 3" xfId="6546" xr:uid="{00000000-0005-0000-0000-00002F050000}"/>
    <cellStyle name="Standard 2 4 2 2 2 3 2 5" xfId="4129" xr:uid="{00000000-0005-0000-0000-00002A050000}"/>
    <cellStyle name="Standard 2 4 2 2 2 3 2 6" xfId="6543" xr:uid="{00000000-0005-0000-0000-00002C050000}"/>
    <cellStyle name="Standard 2 4 2 2 2 3 3" xfId="1327" xr:uid="{00000000-0005-0000-0000-000030050000}"/>
    <cellStyle name="Standard 2 4 2 2 2 3 3 2" xfId="4133" xr:uid="{00000000-0005-0000-0000-00002E050000}"/>
    <cellStyle name="Standard 2 4 2 2 2 3 3 3" xfId="6547" xr:uid="{00000000-0005-0000-0000-000030050000}"/>
    <cellStyle name="Standard 2 4 2 2 2 3 4" xfId="1328" xr:uid="{00000000-0005-0000-0000-000031050000}"/>
    <cellStyle name="Standard 2 4 2 2 2 3 4 2" xfId="4134" xr:uid="{00000000-0005-0000-0000-00002F050000}"/>
    <cellStyle name="Standard 2 4 2 2 2 3 4 3" xfId="6548" xr:uid="{00000000-0005-0000-0000-000031050000}"/>
    <cellStyle name="Standard 2 4 2 2 2 3 5" xfId="1329" xr:uid="{00000000-0005-0000-0000-000032050000}"/>
    <cellStyle name="Standard 2 4 2 2 2 3 5 2" xfId="4135" xr:uid="{00000000-0005-0000-0000-000030050000}"/>
    <cellStyle name="Standard 2 4 2 2 2 3 5 3" xfId="6549" xr:uid="{00000000-0005-0000-0000-000032050000}"/>
    <cellStyle name="Standard 2 4 2 2 2 3 6" xfId="4128" xr:uid="{00000000-0005-0000-0000-000029050000}"/>
    <cellStyle name="Standard 2 4 2 2 2 3 7" xfId="6542" xr:uid="{00000000-0005-0000-0000-00002B050000}"/>
    <cellStyle name="Standard 2 4 2 2 2 4" xfId="1330" xr:uid="{00000000-0005-0000-0000-000033050000}"/>
    <cellStyle name="Standard 2 4 2 2 2 4 2" xfId="1331" xr:uid="{00000000-0005-0000-0000-000034050000}"/>
    <cellStyle name="Standard 2 4 2 2 2 4 2 2" xfId="4137" xr:uid="{00000000-0005-0000-0000-000032050000}"/>
    <cellStyle name="Standard 2 4 2 2 2 4 2 3" xfId="6551" xr:uid="{00000000-0005-0000-0000-000034050000}"/>
    <cellStyle name="Standard 2 4 2 2 2 4 3" xfId="1332" xr:uid="{00000000-0005-0000-0000-000035050000}"/>
    <cellStyle name="Standard 2 4 2 2 2 4 3 2" xfId="4138" xr:uid="{00000000-0005-0000-0000-000033050000}"/>
    <cellStyle name="Standard 2 4 2 2 2 4 3 3" xfId="6552" xr:uid="{00000000-0005-0000-0000-000035050000}"/>
    <cellStyle name="Standard 2 4 2 2 2 4 4" xfId="1333" xr:uid="{00000000-0005-0000-0000-000036050000}"/>
    <cellStyle name="Standard 2 4 2 2 2 4 4 2" xfId="4139" xr:uid="{00000000-0005-0000-0000-000034050000}"/>
    <cellStyle name="Standard 2 4 2 2 2 4 4 3" xfId="6553" xr:uid="{00000000-0005-0000-0000-000036050000}"/>
    <cellStyle name="Standard 2 4 2 2 2 4 5" xfId="4136" xr:uid="{00000000-0005-0000-0000-000031050000}"/>
    <cellStyle name="Standard 2 4 2 2 2 4 6" xfId="6550" xr:uid="{00000000-0005-0000-0000-000033050000}"/>
    <cellStyle name="Standard 2 4 2 2 2 5" xfId="1334" xr:uid="{00000000-0005-0000-0000-000037050000}"/>
    <cellStyle name="Standard 2 4 2 2 2 5 2" xfId="4140" xr:uid="{00000000-0005-0000-0000-000035050000}"/>
    <cellStyle name="Standard 2 4 2 2 2 5 3" xfId="6554" xr:uid="{00000000-0005-0000-0000-000037050000}"/>
    <cellStyle name="Standard 2 4 2 2 2 6" xfId="1335" xr:uid="{00000000-0005-0000-0000-000038050000}"/>
    <cellStyle name="Standard 2 4 2 2 2 6 2" xfId="4141" xr:uid="{00000000-0005-0000-0000-000036050000}"/>
    <cellStyle name="Standard 2 4 2 2 2 6 3" xfId="6555" xr:uid="{00000000-0005-0000-0000-000038050000}"/>
    <cellStyle name="Standard 2 4 2 2 2 7" xfId="1336" xr:uid="{00000000-0005-0000-0000-000039050000}"/>
    <cellStyle name="Standard 2 4 2 2 2 7 2" xfId="4142" xr:uid="{00000000-0005-0000-0000-000037050000}"/>
    <cellStyle name="Standard 2 4 2 2 2 7 3" xfId="6556" xr:uid="{00000000-0005-0000-0000-000039050000}"/>
    <cellStyle name="Standard 2 4 2 2 2 8" xfId="4111" xr:uid="{00000000-0005-0000-0000-000018050000}"/>
    <cellStyle name="Standard 2 4 2 2 2 9" xfId="6525" xr:uid="{00000000-0005-0000-0000-00001A050000}"/>
    <cellStyle name="Standard 2 4 2 2 3" xfId="1337" xr:uid="{00000000-0005-0000-0000-00003A050000}"/>
    <cellStyle name="Standard 2 4 2 2 3 2" xfId="1338" xr:uid="{00000000-0005-0000-0000-00003B050000}"/>
    <cellStyle name="Standard 2 4 2 2 3 2 2" xfId="1339" xr:uid="{00000000-0005-0000-0000-00003C050000}"/>
    <cellStyle name="Standard 2 4 2 2 3 2 2 2" xfId="1340" xr:uid="{00000000-0005-0000-0000-00003D050000}"/>
    <cellStyle name="Standard 2 4 2 2 3 2 2 2 2" xfId="4146" xr:uid="{00000000-0005-0000-0000-00003B050000}"/>
    <cellStyle name="Standard 2 4 2 2 3 2 2 2 3" xfId="6560" xr:uid="{00000000-0005-0000-0000-00003D050000}"/>
    <cellStyle name="Standard 2 4 2 2 3 2 2 3" xfId="1341" xr:uid="{00000000-0005-0000-0000-00003E050000}"/>
    <cellStyle name="Standard 2 4 2 2 3 2 2 3 2" xfId="4147" xr:uid="{00000000-0005-0000-0000-00003C050000}"/>
    <cellStyle name="Standard 2 4 2 2 3 2 2 3 3" xfId="6561" xr:uid="{00000000-0005-0000-0000-00003E050000}"/>
    <cellStyle name="Standard 2 4 2 2 3 2 2 4" xfId="1342" xr:uid="{00000000-0005-0000-0000-00003F050000}"/>
    <cellStyle name="Standard 2 4 2 2 3 2 2 4 2" xfId="4148" xr:uid="{00000000-0005-0000-0000-00003D050000}"/>
    <cellStyle name="Standard 2 4 2 2 3 2 2 4 3" xfId="6562" xr:uid="{00000000-0005-0000-0000-00003F050000}"/>
    <cellStyle name="Standard 2 4 2 2 3 2 2 5" xfId="4145" xr:uid="{00000000-0005-0000-0000-00003A050000}"/>
    <cellStyle name="Standard 2 4 2 2 3 2 2 6" xfId="6559" xr:uid="{00000000-0005-0000-0000-00003C050000}"/>
    <cellStyle name="Standard 2 4 2 2 3 2 3" xfId="1343" xr:uid="{00000000-0005-0000-0000-000040050000}"/>
    <cellStyle name="Standard 2 4 2 2 3 2 3 2" xfId="4149" xr:uid="{00000000-0005-0000-0000-00003E050000}"/>
    <cellStyle name="Standard 2 4 2 2 3 2 3 3" xfId="6563" xr:uid="{00000000-0005-0000-0000-000040050000}"/>
    <cellStyle name="Standard 2 4 2 2 3 2 4" xfId="1344" xr:uid="{00000000-0005-0000-0000-000041050000}"/>
    <cellStyle name="Standard 2 4 2 2 3 2 4 2" xfId="4150" xr:uid="{00000000-0005-0000-0000-00003F050000}"/>
    <cellStyle name="Standard 2 4 2 2 3 2 4 3" xfId="6564" xr:uid="{00000000-0005-0000-0000-000041050000}"/>
    <cellStyle name="Standard 2 4 2 2 3 2 5" xfId="1345" xr:uid="{00000000-0005-0000-0000-000042050000}"/>
    <cellStyle name="Standard 2 4 2 2 3 2 5 2" xfId="4151" xr:uid="{00000000-0005-0000-0000-000040050000}"/>
    <cellStyle name="Standard 2 4 2 2 3 2 5 3" xfId="6565" xr:uid="{00000000-0005-0000-0000-000042050000}"/>
    <cellStyle name="Standard 2 4 2 2 3 2 6" xfId="4144" xr:uid="{00000000-0005-0000-0000-000039050000}"/>
    <cellStyle name="Standard 2 4 2 2 3 2 7" xfId="6558" xr:uid="{00000000-0005-0000-0000-00003B050000}"/>
    <cellStyle name="Standard 2 4 2 2 3 3" xfId="1346" xr:uid="{00000000-0005-0000-0000-000043050000}"/>
    <cellStyle name="Standard 2 4 2 2 3 3 2" xfId="1347" xr:uid="{00000000-0005-0000-0000-000044050000}"/>
    <cellStyle name="Standard 2 4 2 2 3 3 2 2" xfId="4153" xr:uid="{00000000-0005-0000-0000-000042050000}"/>
    <cellStyle name="Standard 2 4 2 2 3 3 2 3" xfId="6567" xr:uid="{00000000-0005-0000-0000-000044050000}"/>
    <cellStyle name="Standard 2 4 2 2 3 3 3" xfId="1348" xr:uid="{00000000-0005-0000-0000-000045050000}"/>
    <cellStyle name="Standard 2 4 2 2 3 3 3 2" xfId="4154" xr:uid="{00000000-0005-0000-0000-000043050000}"/>
    <cellStyle name="Standard 2 4 2 2 3 3 3 3" xfId="6568" xr:uid="{00000000-0005-0000-0000-000045050000}"/>
    <cellStyle name="Standard 2 4 2 2 3 3 4" xfId="1349" xr:uid="{00000000-0005-0000-0000-000046050000}"/>
    <cellStyle name="Standard 2 4 2 2 3 3 4 2" xfId="4155" xr:uid="{00000000-0005-0000-0000-000044050000}"/>
    <cellStyle name="Standard 2 4 2 2 3 3 4 3" xfId="6569" xr:uid="{00000000-0005-0000-0000-000046050000}"/>
    <cellStyle name="Standard 2 4 2 2 3 3 5" xfId="4152" xr:uid="{00000000-0005-0000-0000-000041050000}"/>
    <cellStyle name="Standard 2 4 2 2 3 3 6" xfId="6566" xr:uid="{00000000-0005-0000-0000-000043050000}"/>
    <cellStyle name="Standard 2 4 2 2 3 4" xfId="1350" xr:uid="{00000000-0005-0000-0000-000047050000}"/>
    <cellStyle name="Standard 2 4 2 2 3 4 2" xfId="4156" xr:uid="{00000000-0005-0000-0000-000045050000}"/>
    <cellStyle name="Standard 2 4 2 2 3 4 3" xfId="6570" xr:uid="{00000000-0005-0000-0000-000047050000}"/>
    <cellStyle name="Standard 2 4 2 2 3 5" xfId="1351" xr:uid="{00000000-0005-0000-0000-000048050000}"/>
    <cellStyle name="Standard 2 4 2 2 3 5 2" xfId="4157" xr:uid="{00000000-0005-0000-0000-000046050000}"/>
    <cellStyle name="Standard 2 4 2 2 3 5 3" xfId="6571" xr:uid="{00000000-0005-0000-0000-000048050000}"/>
    <cellStyle name="Standard 2 4 2 2 3 6" xfId="1352" xr:uid="{00000000-0005-0000-0000-000049050000}"/>
    <cellStyle name="Standard 2 4 2 2 3 6 2" xfId="4158" xr:uid="{00000000-0005-0000-0000-000047050000}"/>
    <cellStyle name="Standard 2 4 2 2 3 6 3" xfId="6572" xr:uid="{00000000-0005-0000-0000-000049050000}"/>
    <cellStyle name="Standard 2 4 2 2 3 7" xfId="4143" xr:uid="{00000000-0005-0000-0000-000038050000}"/>
    <cellStyle name="Standard 2 4 2 2 3 8" xfId="6557" xr:uid="{00000000-0005-0000-0000-00003A050000}"/>
    <cellStyle name="Standard 2 4 2 2 4" xfId="1353" xr:uid="{00000000-0005-0000-0000-00004A050000}"/>
    <cellStyle name="Standard 2 4 2 2 4 2" xfId="1354" xr:uid="{00000000-0005-0000-0000-00004B050000}"/>
    <cellStyle name="Standard 2 4 2 2 4 2 2" xfId="1355" xr:uid="{00000000-0005-0000-0000-00004C050000}"/>
    <cellStyle name="Standard 2 4 2 2 4 2 2 2" xfId="4161" xr:uid="{00000000-0005-0000-0000-00004A050000}"/>
    <cellStyle name="Standard 2 4 2 2 4 2 2 3" xfId="6575" xr:uid="{00000000-0005-0000-0000-00004C050000}"/>
    <cellStyle name="Standard 2 4 2 2 4 2 3" xfId="1356" xr:uid="{00000000-0005-0000-0000-00004D050000}"/>
    <cellStyle name="Standard 2 4 2 2 4 2 3 2" xfId="4162" xr:uid="{00000000-0005-0000-0000-00004B050000}"/>
    <cellStyle name="Standard 2 4 2 2 4 2 3 3" xfId="6576" xr:uid="{00000000-0005-0000-0000-00004D050000}"/>
    <cellStyle name="Standard 2 4 2 2 4 2 4" xfId="1357" xr:uid="{00000000-0005-0000-0000-00004E050000}"/>
    <cellStyle name="Standard 2 4 2 2 4 2 4 2" xfId="4163" xr:uid="{00000000-0005-0000-0000-00004C050000}"/>
    <cellStyle name="Standard 2 4 2 2 4 2 4 3" xfId="6577" xr:uid="{00000000-0005-0000-0000-00004E050000}"/>
    <cellStyle name="Standard 2 4 2 2 4 2 5" xfId="4160" xr:uid="{00000000-0005-0000-0000-000049050000}"/>
    <cellStyle name="Standard 2 4 2 2 4 2 6" xfId="6574" xr:uid="{00000000-0005-0000-0000-00004B050000}"/>
    <cellStyle name="Standard 2 4 2 2 4 3" xfId="1358" xr:uid="{00000000-0005-0000-0000-00004F050000}"/>
    <cellStyle name="Standard 2 4 2 2 4 3 2" xfId="4164" xr:uid="{00000000-0005-0000-0000-00004D050000}"/>
    <cellStyle name="Standard 2 4 2 2 4 3 3" xfId="6578" xr:uid="{00000000-0005-0000-0000-00004F050000}"/>
    <cellStyle name="Standard 2 4 2 2 4 4" xfId="1359" xr:uid="{00000000-0005-0000-0000-000050050000}"/>
    <cellStyle name="Standard 2 4 2 2 4 4 2" xfId="4165" xr:uid="{00000000-0005-0000-0000-00004E050000}"/>
    <cellStyle name="Standard 2 4 2 2 4 4 3" xfId="6579" xr:uid="{00000000-0005-0000-0000-000050050000}"/>
    <cellStyle name="Standard 2 4 2 2 4 5" xfId="1360" xr:uid="{00000000-0005-0000-0000-000051050000}"/>
    <cellStyle name="Standard 2 4 2 2 4 5 2" xfId="4166" xr:uid="{00000000-0005-0000-0000-00004F050000}"/>
    <cellStyle name="Standard 2 4 2 2 4 5 3" xfId="6580" xr:uid="{00000000-0005-0000-0000-000051050000}"/>
    <cellStyle name="Standard 2 4 2 2 4 6" xfId="4159" xr:uid="{00000000-0005-0000-0000-000048050000}"/>
    <cellStyle name="Standard 2 4 2 2 4 7" xfId="6573" xr:uid="{00000000-0005-0000-0000-00004A050000}"/>
    <cellStyle name="Standard 2 4 2 2 5" xfId="1361" xr:uid="{00000000-0005-0000-0000-000052050000}"/>
    <cellStyle name="Standard 2 4 2 2 5 2" xfId="1362" xr:uid="{00000000-0005-0000-0000-000053050000}"/>
    <cellStyle name="Standard 2 4 2 2 5 2 2" xfId="4168" xr:uid="{00000000-0005-0000-0000-000051050000}"/>
    <cellStyle name="Standard 2 4 2 2 5 2 3" xfId="6582" xr:uid="{00000000-0005-0000-0000-000053050000}"/>
    <cellStyle name="Standard 2 4 2 2 5 3" xfId="1363" xr:uid="{00000000-0005-0000-0000-000054050000}"/>
    <cellStyle name="Standard 2 4 2 2 5 3 2" xfId="4169" xr:uid="{00000000-0005-0000-0000-000052050000}"/>
    <cellStyle name="Standard 2 4 2 2 5 3 3" xfId="6583" xr:uid="{00000000-0005-0000-0000-000054050000}"/>
    <cellStyle name="Standard 2 4 2 2 5 4" xfId="1364" xr:uid="{00000000-0005-0000-0000-000055050000}"/>
    <cellStyle name="Standard 2 4 2 2 5 4 2" xfId="4170" xr:uid="{00000000-0005-0000-0000-000053050000}"/>
    <cellStyle name="Standard 2 4 2 2 5 4 3" xfId="6584" xr:uid="{00000000-0005-0000-0000-000055050000}"/>
    <cellStyle name="Standard 2 4 2 2 5 5" xfId="4167" xr:uid="{00000000-0005-0000-0000-000050050000}"/>
    <cellStyle name="Standard 2 4 2 2 5 6" xfId="6581" xr:uid="{00000000-0005-0000-0000-000052050000}"/>
    <cellStyle name="Standard 2 4 2 2 6" xfId="1365" xr:uid="{00000000-0005-0000-0000-000056050000}"/>
    <cellStyle name="Standard 2 4 2 2 6 2" xfId="4171" xr:uid="{00000000-0005-0000-0000-000054050000}"/>
    <cellStyle name="Standard 2 4 2 2 6 3" xfId="6585" xr:uid="{00000000-0005-0000-0000-000056050000}"/>
    <cellStyle name="Standard 2 4 2 2 7" xfId="1366" xr:uid="{00000000-0005-0000-0000-000057050000}"/>
    <cellStyle name="Standard 2 4 2 2 7 2" xfId="4172" xr:uid="{00000000-0005-0000-0000-000055050000}"/>
    <cellStyle name="Standard 2 4 2 2 7 3" xfId="6586" xr:uid="{00000000-0005-0000-0000-000057050000}"/>
    <cellStyle name="Standard 2 4 2 2 8" xfId="1367" xr:uid="{00000000-0005-0000-0000-000058050000}"/>
    <cellStyle name="Standard 2 4 2 2 8 2" xfId="4173" xr:uid="{00000000-0005-0000-0000-000056050000}"/>
    <cellStyle name="Standard 2 4 2 2 8 3" xfId="6587" xr:uid="{00000000-0005-0000-0000-000058050000}"/>
    <cellStyle name="Standard 2 4 2 2 9" xfId="4110" xr:uid="{00000000-0005-0000-0000-000017050000}"/>
    <cellStyle name="Standard 2 4 2 3" xfId="1368" xr:uid="{00000000-0005-0000-0000-000059050000}"/>
    <cellStyle name="Standard 2 4 2 3 2" xfId="1369" xr:uid="{00000000-0005-0000-0000-00005A050000}"/>
    <cellStyle name="Standard 2 4 2 3 2 2" xfId="1370" xr:uid="{00000000-0005-0000-0000-00005B050000}"/>
    <cellStyle name="Standard 2 4 2 3 2 2 2" xfId="1371" xr:uid="{00000000-0005-0000-0000-00005C050000}"/>
    <cellStyle name="Standard 2 4 2 3 2 2 2 2" xfId="1372" xr:uid="{00000000-0005-0000-0000-00005D050000}"/>
    <cellStyle name="Standard 2 4 2 3 2 2 2 2 2" xfId="4178" xr:uid="{00000000-0005-0000-0000-00005B050000}"/>
    <cellStyle name="Standard 2 4 2 3 2 2 2 2 3" xfId="6592" xr:uid="{00000000-0005-0000-0000-00005D050000}"/>
    <cellStyle name="Standard 2 4 2 3 2 2 2 3" xfId="1373" xr:uid="{00000000-0005-0000-0000-00005E050000}"/>
    <cellStyle name="Standard 2 4 2 3 2 2 2 3 2" xfId="4179" xr:uid="{00000000-0005-0000-0000-00005C050000}"/>
    <cellStyle name="Standard 2 4 2 3 2 2 2 3 3" xfId="6593" xr:uid="{00000000-0005-0000-0000-00005E050000}"/>
    <cellStyle name="Standard 2 4 2 3 2 2 2 4" xfId="1374" xr:uid="{00000000-0005-0000-0000-00005F050000}"/>
    <cellStyle name="Standard 2 4 2 3 2 2 2 4 2" xfId="4180" xr:uid="{00000000-0005-0000-0000-00005D050000}"/>
    <cellStyle name="Standard 2 4 2 3 2 2 2 4 3" xfId="6594" xr:uid="{00000000-0005-0000-0000-00005F050000}"/>
    <cellStyle name="Standard 2 4 2 3 2 2 2 5" xfId="4177" xr:uid="{00000000-0005-0000-0000-00005A050000}"/>
    <cellStyle name="Standard 2 4 2 3 2 2 2 6" xfId="6591" xr:uid="{00000000-0005-0000-0000-00005C050000}"/>
    <cellStyle name="Standard 2 4 2 3 2 2 3" xfId="1375" xr:uid="{00000000-0005-0000-0000-000060050000}"/>
    <cellStyle name="Standard 2 4 2 3 2 2 3 2" xfId="4181" xr:uid="{00000000-0005-0000-0000-00005E050000}"/>
    <cellStyle name="Standard 2 4 2 3 2 2 3 3" xfId="6595" xr:uid="{00000000-0005-0000-0000-000060050000}"/>
    <cellStyle name="Standard 2 4 2 3 2 2 4" xfId="1376" xr:uid="{00000000-0005-0000-0000-000061050000}"/>
    <cellStyle name="Standard 2 4 2 3 2 2 4 2" xfId="4182" xr:uid="{00000000-0005-0000-0000-00005F050000}"/>
    <cellStyle name="Standard 2 4 2 3 2 2 4 3" xfId="6596" xr:uid="{00000000-0005-0000-0000-000061050000}"/>
    <cellStyle name="Standard 2 4 2 3 2 2 5" xfId="1377" xr:uid="{00000000-0005-0000-0000-000062050000}"/>
    <cellStyle name="Standard 2 4 2 3 2 2 5 2" xfId="4183" xr:uid="{00000000-0005-0000-0000-000060050000}"/>
    <cellStyle name="Standard 2 4 2 3 2 2 5 3" xfId="6597" xr:uid="{00000000-0005-0000-0000-000062050000}"/>
    <cellStyle name="Standard 2 4 2 3 2 2 6" xfId="4176" xr:uid="{00000000-0005-0000-0000-000059050000}"/>
    <cellStyle name="Standard 2 4 2 3 2 2 7" xfId="6590" xr:uid="{00000000-0005-0000-0000-00005B050000}"/>
    <cellStyle name="Standard 2 4 2 3 2 3" xfId="1378" xr:uid="{00000000-0005-0000-0000-000063050000}"/>
    <cellStyle name="Standard 2 4 2 3 2 3 2" xfId="1379" xr:uid="{00000000-0005-0000-0000-000064050000}"/>
    <cellStyle name="Standard 2 4 2 3 2 3 2 2" xfId="4185" xr:uid="{00000000-0005-0000-0000-000062050000}"/>
    <cellStyle name="Standard 2 4 2 3 2 3 2 3" xfId="6599" xr:uid="{00000000-0005-0000-0000-000064050000}"/>
    <cellStyle name="Standard 2 4 2 3 2 3 3" xfId="1380" xr:uid="{00000000-0005-0000-0000-000065050000}"/>
    <cellStyle name="Standard 2 4 2 3 2 3 3 2" xfId="4186" xr:uid="{00000000-0005-0000-0000-000063050000}"/>
    <cellStyle name="Standard 2 4 2 3 2 3 3 3" xfId="6600" xr:uid="{00000000-0005-0000-0000-000065050000}"/>
    <cellStyle name="Standard 2 4 2 3 2 3 4" xfId="1381" xr:uid="{00000000-0005-0000-0000-000066050000}"/>
    <cellStyle name="Standard 2 4 2 3 2 3 4 2" xfId="4187" xr:uid="{00000000-0005-0000-0000-000064050000}"/>
    <cellStyle name="Standard 2 4 2 3 2 3 4 3" xfId="6601" xr:uid="{00000000-0005-0000-0000-000066050000}"/>
    <cellStyle name="Standard 2 4 2 3 2 3 5" xfId="4184" xr:uid="{00000000-0005-0000-0000-000061050000}"/>
    <cellStyle name="Standard 2 4 2 3 2 3 6" xfId="6598" xr:uid="{00000000-0005-0000-0000-000063050000}"/>
    <cellStyle name="Standard 2 4 2 3 2 4" xfId="1382" xr:uid="{00000000-0005-0000-0000-000067050000}"/>
    <cellStyle name="Standard 2 4 2 3 2 4 2" xfId="4188" xr:uid="{00000000-0005-0000-0000-000065050000}"/>
    <cellStyle name="Standard 2 4 2 3 2 4 3" xfId="6602" xr:uid="{00000000-0005-0000-0000-000067050000}"/>
    <cellStyle name="Standard 2 4 2 3 2 5" xfId="1383" xr:uid="{00000000-0005-0000-0000-000068050000}"/>
    <cellStyle name="Standard 2 4 2 3 2 5 2" xfId="4189" xr:uid="{00000000-0005-0000-0000-000066050000}"/>
    <cellStyle name="Standard 2 4 2 3 2 5 3" xfId="6603" xr:uid="{00000000-0005-0000-0000-000068050000}"/>
    <cellStyle name="Standard 2 4 2 3 2 6" xfId="1384" xr:uid="{00000000-0005-0000-0000-000069050000}"/>
    <cellStyle name="Standard 2 4 2 3 2 6 2" xfId="4190" xr:uid="{00000000-0005-0000-0000-000067050000}"/>
    <cellStyle name="Standard 2 4 2 3 2 6 3" xfId="6604" xr:uid="{00000000-0005-0000-0000-000069050000}"/>
    <cellStyle name="Standard 2 4 2 3 2 7" xfId="4175" xr:uid="{00000000-0005-0000-0000-000058050000}"/>
    <cellStyle name="Standard 2 4 2 3 2 8" xfId="6589" xr:uid="{00000000-0005-0000-0000-00005A050000}"/>
    <cellStyle name="Standard 2 4 2 3 3" xfId="1385" xr:uid="{00000000-0005-0000-0000-00006A050000}"/>
    <cellStyle name="Standard 2 4 2 3 3 2" xfId="1386" xr:uid="{00000000-0005-0000-0000-00006B050000}"/>
    <cellStyle name="Standard 2 4 2 3 3 2 2" xfId="1387" xr:uid="{00000000-0005-0000-0000-00006C050000}"/>
    <cellStyle name="Standard 2 4 2 3 3 2 2 2" xfId="4193" xr:uid="{00000000-0005-0000-0000-00006A050000}"/>
    <cellStyle name="Standard 2 4 2 3 3 2 2 3" xfId="6607" xr:uid="{00000000-0005-0000-0000-00006C050000}"/>
    <cellStyle name="Standard 2 4 2 3 3 2 3" xfId="1388" xr:uid="{00000000-0005-0000-0000-00006D050000}"/>
    <cellStyle name="Standard 2 4 2 3 3 2 3 2" xfId="4194" xr:uid="{00000000-0005-0000-0000-00006B050000}"/>
    <cellStyle name="Standard 2 4 2 3 3 2 3 3" xfId="6608" xr:uid="{00000000-0005-0000-0000-00006D050000}"/>
    <cellStyle name="Standard 2 4 2 3 3 2 4" xfId="1389" xr:uid="{00000000-0005-0000-0000-00006E050000}"/>
    <cellStyle name="Standard 2 4 2 3 3 2 4 2" xfId="4195" xr:uid="{00000000-0005-0000-0000-00006C050000}"/>
    <cellStyle name="Standard 2 4 2 3 3 2 4 3" xfId="6609" xr:uid="{00000000-0005-0000-0000-00006E050000}"/>
    <cellStyle name="Standard 2 4 2 3 3 2 5" xfId="4192" xr:uid="{00000000-0005-0000-0000-000069050000}"/>
    <cellStyle name="Standard 2 4 2 3 3 2 6" xfId="6606" xr:uid="{00000000-0005-0000-0000-00006B050000}"/>
    <cellStyle name="Standard 2 4 2 3 3 3" xfId="1390" xr:uid="{00000000-0005-0000-0000-00006F050000}"/>
    <cellStyle name="Standard 2 4 2 3 3 3 2" xfId="4196" xr:uid="{00000000-0005-0000-0000-00006D050000}"/>
    <cellStyle name="Standard 2 4 2 3 3 3 3" xfId="6610" xr:uid="{00000000-0005-0000-0000-00006F050000}"/>
    <cellStyle name="Standard 2 4 2 3 3 4" xfId="1391" xr:uid="{00000000-0005-0000-0000-000070050000}"/>
    <cellStyle name="Standard 2 4 2 3 3 4 2" xfId="4197" xr:uid="{00000000-0005-0000-0000-00006E050000}"/>
    <cellStyle name="Standard 2 4 2 3 3 4 3" xfId="6611" xr:uid="{00000000-0005-0000-0000-000070050000}"/>
    <cellStyle name="Standard 2 4 2 3 3 5" xfId="1392" xr:uid="{00000000-0005-0000-0000-000071050000}"/>
    <cellStyle name="Standard 2 4 2 3 3 5 2" xfId="4198" xr:uid="{00000000-0005-0000-0000-00006F050000}"/>
    <cellStyle name="Standard 2 4 2 3 3 5 3" xfId="6612" xr:uid="{00000000-0005-0000-0000-000071050000}"/>
    <cellStyle name="Standard 2 4 2 3 3 6" xfId="4191" xr:uid="{00000000-0005-0000-0000-000068050000}"/>
    <cellStyle name="Standard 2 4 2 3 3 7" xfId="6605" xr:uid="{00000000-0005-0000-0000-00006A050000}"/>
    <cellStyle name="Standard 2 4 2 3 4" xfId="1393" xr:uid="{00000000-0005-0000-0000-000072050000}"/>
    <cellStyle name="Standard 2 4 2 3 4 2" xfId="1394" xr:uid="{00000000-0005-0000-0000-000073050000}"/>
    <cellStyle name="Standard 2 4 2 3 4 2 2" xfId="4200" xr:uid="{00000000-0005-0000-0000-000071050000}"/>
    <cellStyle name="Standard 2 4 2 3 4 2 3" xfId="6614" xr:uid="{00000000-0005-0000-0000-000073050000}"/>
    <cellStyle name="Standard 2 4 2 3 4 3" xfId="1395" xr:uid="{00000000-0005-0000-0000-000074050000}"/>
    <cellStyle name="Standard 2 4 2 3 4 3 2" xfId="4201" xr:uid="{00000000-0005-0000-0000-000072050000}"/>
    <cellStyle name="Standard 2 4 2 3 4 3 3" xfId="6615" xr:uid="{00000000-0005-0000-0000-000074050000}"/>
    <cellStyle name="Standard 2 4 2 3 4 4" xfId="1396" xr:uid="{00000000-0005-0000-0000-000075050000}"/>
    <cellStyle name="Standard 2 4 2 3 4 4 2" xfId="4202" xr:uid="{00000000-0005-0000-0000-000073050000}"/>
    <cellStyle name="Standard 2 4 2 3 4 4 3" xfId="6616" xr:uid="{00000000-0005-0000-0000-000075050000}"/>
    <cellStyle name="Standard 2 4 2 3 4 5" xfId="4199" xr:uid="{00000000-0005-0000-0000-000070050000}"/>
    <cellStyle name="Standard 2 4 2 3 4 6" xfId="6613" xr:uid="{00000000-0005-0000-0000-000072050000}"/>
    <cellStyle name="Standard 2 4 2 3 5" xfId="1397" xr:uid="{00000000-0005-0000-0000-000076050000}"/>
    <cellStyle name="Standard 2 4 2 3 5 2" xfId="4203" xr:uid="{00000000-0005-0000-0000-000074050000}"/>
    <cellStyle name="Standard 2 4 2 3 5 3" xfId="6617" xr:uid="{00000000-0005-0000-0000-000076050000}"/>
    <cellStyle name="Standard 2 4 2 3 6" xfId="1398" xr:uid="{00000000-0005-0000-0000-000077050000}"/>
    <cellStyle name="Standard 2 4 2 3 6 2" xfId="4204" xr:uid="{00000000-0005-0000-0000-000075050000}"/>
    <cellStyle name="Standard 2 4 2 3 6 3" xfId="6618" xr:uid="{00000000-0005-0000-0000-000077050000}"/>
    <cellStyle name="Standard 2 4 2 3 7" xfId="1399" xr:uid="{00000000-0005-0000-0000-000078050000}"/>
    <cellStyle name="Standard 2 4 2 3 7 2" xfId="4205" xr:uid="{00000000-0005-0000-0000-000076050000}"/>
    <cellStyle name="Standard 2 4 2 3 7 3" xfId="6619" xr:uid="{00000000-0005-0000-0000-000078050000}"/>
    <cellStyle name="Standard 2 4 2 3 8" xfId="4174" xr:uid="{00000000-0005-0000-0000-000057050000}"/>
    <cellStyle name="Standard 2 4 2 3 9" xfId="6588" xr:uid="{00000000-0005-0000-0000-000059050000}"/>
    <cellStyle name="Standard 2 4 2 4" xfId="1400" xr:uid="{00000000-0005-0000-0000-000079050000}"/>
    <cellStyle name="Standard 2 4 2 4 2" xfId="1401" xr:uid="{00000000-0005-0000-0000-00007A050000}"/>
    <cellStyle name="Standard 2 4 2 4 2 2" xfId="1402" xr:uid="{00000000-0005-0000-0000-00007B050000}"/>
    <cellStyle name="Standard 2 4 2 4 2 2 2" xfId="1403" xr:uid="{00000000-0005-0000-0000-00007C050000}"/>
    <cellStyle name="Standard 2 4 2 4 2 2 2 2" xfId="4209" xr:uid="{00000000-0005-0000-0000-00007A050000}"/>
    <cellStyle name="Standard 2 4 2 4 2 2 2 3" xfId="6623" xr:uid="{00000000-0005-0000-0000-00007C050000}"/>
    <cellStyle name="Standard 2 4 2 4 2 2 3" xfId="1404" xr:uid="{00000000-0005-0000-0000-00007D050000}"/>
    <cellStyle name="Standard 2 4 2 4 2 2 3 2" xfId="4210" xr:uid="{00000000-0005-0000-0000-00007B050000}"/>
    <cellStyle name="Standard 2 4 2 4 2 2 3 3" xfId="6624" xr:uid="{00000000-0005-0000-0000-00007D050000}"/>
    <cellStyle name="Standard 2 4 2 4 2 2 4" xfId="1405" xr:uid="{00000000-0005-0000-0000-00007E050000}"/>
    <cellStyle name="Standard 2 4 2 4 2 2 4 2" xfId="4211" xr:uid="{00000000-0005-0000-0000-00007C050000}"/>
    <cellStyle name="Standard 2 4 2 4 2 2 4 3" xfId="6625" xr:uid="{00000000-0005-0000-0000-00007E050000}"/>
    <cellStyle name="Standard 2 4 2 4 2 2 5" xfId="4208" xr:uid="{00000000-0005-0000-0000-000079050000}"/>
    <cellStyle name="Standard 2 4 2 4 2 2 6" xfId="6622" xr:uid="{00000000-0005-0000-0000-00007B050000}"/>
    <cellStyle name="Standard 2 4 2 4 2 3" xfId="1406" xr:uid="{00000000-0005-0000-0000-00007F050000}"/>
    <cellStyle name="Standard 2 4 2 4 2 3 2" xfId="4212" xr:uid="{00000000-0005-0000-0000-00007D050000}"/>
    <cellStyle name="Standard 2 4 2 4 2 3 3" xfId="6626" xr:uid="{00000000-0005-0000-0000-00007F050000}"/>
    <cellStyle name="Standard 2 4 2 4 2 4" xfId="1407" xr:uid="{00000000-0005-0000-0000-000080050000}"/>
    <cellStyle name="Standard 2 4 2 4 2 4 2" xfId="4213" xr:uid="{00000000-0005-0000-0000-00007E050000}"/>
    <cellStyle name="Standard 2 4 2 4 2 4 3" xfId="6627" xr:uid="{00000000-0005-0000-0000-000080050000}"/>
    <cellStyle name="Standard 2 4 2 4 2 5" xfId="1408" xr:uid="{00000000-0005-0000-0000-000081050000}"/>
    <cellStyle name="Standard 2 4 2 4 2 5 2" xfId="4214" xr:uid="{00000000-0005-0000-0000-00007F050000}"/>
    <cellStyle name="Standard 2 4 2 4 2 5 3" xfId="6628" xr:uid="{00000000-0005-0000-0000-000081050000}"/>
    <cellStyle name="Standard 2 4 2 4 2 6" xfId="4207" xr:uid="{00000000-0005-0000-0000-000078050000}"/>
    <cellStyle name="Standard 2 4 2 4 2 7" xfId="6621" xr:uid="{00000000-0005-0000-0000-00007A050000}"/>
    <cellStyle name="Standard 2 4 2 4 3" xfId="1409" xr:uid="{00000000-0005-0000-0000-000082050000}"/>
    <cellStyle name="Standard 2 4 2 4 3 2" xfId="1410" xr:uid="{00000000-0005-0000-0000-000083050000}"/>
    <cellStyle name="Standard 2 4 2 4 3 2 2" xfId="4216" xr:uid="{00000000-0005-0000-0000-000081050000}"/>
    <cellStyle name="Standard 2 4 2 4 3 2 3" xfId="6630" xr:uid="{00000000-0005-0000-0000-000083050000}"/>
    <cellStyle name="Standard 2 4 2 4 3 3" xfId="1411" xr:uid="{00000000-0005-0000-0000-000084050000}"/>
    <cellStyle name="Standard 2 4 2 4 3 3 2" xfId="4217" xr:uid="{00000000-0005-0000-0000-000082050000}"/>
    <cellStyle name="Standard 2 4 2 4 3 3 3" xfId="6631" xr:uid="{00000000-0005-0000-0000-000084050000}"/>
    <cellStyle name="Standard 2 4 2 4 3 4" xfId="1412" xr:uid="{00000000-0005-0000-0000-000085050000}"/>
    <cellStyle name="Standard 2 4 2 4 3 4 2" xfId="4218" xr:uid="{00000000-0005-0000-0000-000083050000}"/>
    <cellStyle name="Standard 2 4 2 4 3 4 3" xfId="6632" xr:uid="{00000000-0005-0000-0000-000085050000}"/>
    <cellStyle name="Standard 2 4 2 4 3 5" xfId="4215" xr:uid="{00000000-0005-0000-0000-000080050000}"/>
    <cellStyle name="Standard 2 4 2 4 3 6" xfId="6629" xr:uid="{00000000-0005-0000-0000-000082050000}"/>
    <cellStyle name="Standard 2 4 2 4 4" xfId="1413" xr:uid="{00000000-0005-0000-0000-000086050000}"/>
    <cellStyle name="Standard 2 4 2 4 4 2" xfId="4219" xr:uid="{00000000-0005-0000-0000-000084050000}"/>
    <cellStyle name="Standard 2 4 2 4 4 3" xfId="6633" xr:uid="{00000000-0005-0000-0000-000086050000}"/>
    <cellStyle name="Standard 2 4 2 4 5" xfId="1414" xr:uid="{00000000-0005-0000-0000-000087050000}"/>
    <cellStyle name="Standard 2 4 2 4 5 2" xfId="4220" xr:uid="{00000000-0005-0000-0000-000085050000}"/>
    <cellStyle name="Standard 2 4 2 4 5 3" xfId="6634" xr:uid="{00000000-0005-0000-0000-000087050000}"/>
    <cellStyle name="Standard 2 4 2 4 6" xfId="1415" xr:uid="{00000000-0005-0000-0000-000088050000}"/>
    <cellStyle name="Standard 2 4 2 4 6 2" xfId="4221" xr:uid="{00000000-0005-0000-0000-000086050000}"/>
    <cellStyle name="Standard 2 4 2 4 6 3" xfId="6635" xr:uid="{00000000-0005-0000-0000-000088050000}"/>
    <cellStyle name="Standard 2 4 2 4 7" xfId="4206" xr:uid="{00000000-0005-0000-0000-000077050000}"/>
    <cellStyle name="Standard 2 4 2 4 8" xfId="6620" xr:uid="{00000000-0005-0000-0000-000079050000}"/>
    <cellStyle name="Standard 2 4 2 5" xfId="1416" xr:uid="{00000000-0005-0000-0000-000089050000}"/>
    <cellStyle name="Standard 2 4 2 5 2" xfId="1417" xr:uid="{00000000-0005-0000-0000-00008A050000}"/>
    <cellStyle name="Standard 2 4 2 5 2 2" xfId="1418" xr:uid="{00000000-0005-0000-0000-00008B050000}"/>
    <cellStyle name="Standard 2 4 2 5 2 2 2" xfId="4224" xr:uid="{00000000-0005-0000-0000-000089050000}"/>
    <cellStyle name="Standard 2 4 2 5 2 2 3" xfId="6638" xr:uid="{00000000-0005-0000-0000-00008B050000}"/>
    <cellStyle name="Standard 2 4 2 5 2 3" xfId="1419" xr:uid="{00000000-0005-0000-0000-00008C050000}"/>
    <cellStyle name="Standard 2 4 2 5 2 3 2" xfId="4225" xr:uid="{00000000-0005-0000-0000-00008A050000}"/>
    <cellStyle name="Standard 2 4 2 5 2 3 3" xfId="6639" xr:uid="{00000000-0005-0000-0000-00008C050000}"/>
    <cellStyle name="Standard 2 4 2 5 2 4" xfId="1420" xr:uid="{00000000-0005-0000-0000-00008D050000}"/>
    <cellStyle name="Standard 2 4 2 5 2 4 2" xfId="4226" xr:uid="{00000000-0005-0000-0000-00008B050000}"/>
    <cellStyle name="Standard 2 4 2 5 2 4 3" xfId="6640" xr:uid="{00000000-0005-0000-0000-00008D050000}"/>
    <cellStyle name="Standard 2 4 2 5 2 5" xfId="4223" xr:uid="{00000000-0005-0000-0000-000088050000}"/>
    <cellStyle name="Standard 2 4 2 5 2 6" xfId="6637" xr:uid="{00000000-0005-0000-0000-00008A050000}"/>
    <cellStyle name="Standard 2 4 2 5 3" xfId="1421" xr:uid="{00000000-0005-0000-0000-00008E050000}"/>
    <cellStyle name="Standard 2 4 2 5 3 2" xfId="4227" xr:uid="{00000000-0005-0000-0000-00008C050000}"/>
    <cellStyle name="Standard 2 4 2 5 3 3" xfId="6641" xr:uid="{00000000-0005-0000-0000-00008E050000}"/>
    <cellStyle name="Standard 2 4 2 5 4" xfId="1422" xr:uid="{00000000-0005-0000-0000-00008F050000}"/>
    <cellStyle name="Standard 2 4 2 5 4 2" xfId="4228" xr:uid="{00000000-0005-0000-0000-00008D050000}"/>
    <cellStyle name="Standard 2 4 2 5 4 3" xfId="6642" xr:uid="{00000000-0005-0000-0000-00008F050000}"/>
    <cellStyle name="Standard 2 4 2 5 5" xfId="1423" xr:uid="{00000000-0005-0000-0000-000090050000}"/>
    <cellStyle name="Standard 2 4 2 5 5 2" xfId="4229" xr:uid="{00000000-0005-0000-0000-00008E050000}"/>
    <cellStyle name="Standard 2 4 2 5 5 3" xfId="6643" xr:uid="{00000000-0005-0000-0000-000090050000}"/>
    <cellStyle name="Standard 2 4 2 5 6" xfId="4222" xr:uid="{00000000-0005-0000-0000-000087050000}"/>
    <cellStyle name="Standard 2 4 2 5 7" xfId="6636" xr:uid="{00000000-0005-0000-0000-000089050000}"/>
    <cellStyle name="Standard 2 4 2 6" xfId="1424" xr:uid="{00000000-0005-0000-0000-000091050000}"/>
    <cellStyle name="Standard 2 4 2 6 2" xfId="1425" xr:uid="{00000000-0005-0000-0000-000092050000}"/>
    <cellStyle name="Standard 2 4 2 6 2 2" xfId="4231" xr:uid="{00000000-0005-0000-0000-000090050000}"/>
    <cellStyle name="Standard 2 4 2 6 2 3" xfId="6645" xr:uid="{00000000-0005-0000-0000-000092050000}"/>
    <cellStyle name="Standard 2 4 2 6 3" xfId="1426" xr:uid="{00000000-0005-0000-0000-000093050000}"/>
    <cellStyle name="Standard 2 4 2 6 3 2" xfId="4232" xr:uid="{00000000-0005-0000-0000-000091050000}"/>
    <cellStyle name="Standard 2 4 2 6 3 3" xfId="6646" xr:uid="{00000000-0005-0000-0000-000093050000}"/>
    <cellStyle name="Standard 2 4 2 6 4" xfId="1427" xr:uid="{00000000-0005-0000-0000-000094050000}"/>
    <cellStyle name="Standard 2 4 2 6 4 2" xfId="4233" xr:uid="{00000000-0005-0000-0000-000092050000}"/>
    <cellStyle name="Standard 2 4 2 6 4 3" xfId="6647" xr:uid="{00000000-0005-0000-0000-000094050000}"/>
    <cellStyle name="Standard 2 4 2 6 5" xfId="4230" xr:uid="{00000000-0005-0000-0000-00008F050000}"/>
    <cellStyle name="Standard 2 4 2 6 6" xfId="6644" xr:uid="{00000000-0005-0000-0000-000091050000}"/>
    <cellStyle name="Standard 2 4 2 7" xfId="1428" xr:uid="{00000000-0005-0000-0000-000095050000}"/>
    <cellStyle name="Standard 2 4 2 7 2" xfId="4234" xr:uid="{00000000-0005-0000-0000-000093050000}"/>
    <cellStyle name="Standard 2 4 2 7 3" xfId="6648" xr:uid="{00000000-0005-0000-0000-000095050000}"/>
    <cellStyle name="Standard 2 4 2 8" xfId="1429" xr:uid="{00000000-0005-0000-0000-000096050000}"/>
    <cellStyle name="Standard 2 4 2 8 2" xfId="4235" xr:uid="{00000000-0005-0000-0000-000094050000}"/>
    <cellStyle name="Standard 2 4 2 8 3" xfId="6649" xr:uid="{00000000-0005-0000-0000-000096050000}"/>
    <cellStyle name="Standard 2 4 2 9" xfId="1430" xr:uid="{00000000-0005-0000-0000-000097050000}"/>
    <cellStyle name="Standard 2 4 2 9 2" xfId="4236" xr:uid="{00000000-0005-0000-0000-000095050000}"/>
    <cellStyle name="Standard 2 4 2 9 3" xfId="6650" xr:uid="{00000000-0005-0000-0000-000097050000}"/>
    <cellStyle name="Standard 2 4 3" xfId="1431" xr:uid="{00000000-0005-0000-0000-000098050000}"/>
    <cellStyle name="Standard 2 4 3 10" xfId="6651" xr:uid="{00000000-0005-0000-0000-000098050000}"/>
    <cellStyle name="Standard 2 4 3 2" xfId="1432" xr:uid="{00000000-0005-0000-0000-000099050000}"/>
    <cellStyle name="Standard 2 4 3 2 2" xfId="1433" xr:uid="{00000000-0005-0000-0000-00009A050000}"/>
    <cellStyle name="Standard 2 4 3 2 2 2" xfId="1434" xr:uid="{00000000-0005-0000-0000-00009B050000}"/>
    <cellStyle name="Standard 2 4 3 2 2 2 2" xfId="1435" xr:uid="{00000000-0005-0000-0000-00009C050000}"/>
    <cellStyle name="Standard 2 4 3 2 2 2 2 2" xfId="1436" xr:uid="{00000000-0005-0000-0000-00009D050000}"/>
    <cellStyle name="Standard 2 4 3 2 2 2 2 2 2" xfId="4242" xr:uid="{00000000-0005-0000-0000-00009B050000}"/>
    <cellStyle name="Standard 2 4 3 2 2 2 2 2 3" xfId="6656" xr:uid="{00000000-0005-0000-0000-00009D050000}"/>
    <cellStyle name="Standard 2 4 3 2 2 2 2 3" xfId="1437" xr:uid="{00000000-0005-0000-0000-00009E050000}"/>
    <cellStyle name="Standard 2 4 3 2 2 2 2 3 2" xfId="4243" xr:uid="{00000000-0005-0000-0000-00009C050000}"/>
    <cellStyle name="Standard 2 4 3 2 2 2 2 3 3" xfId="6657" xr:uid="{00000000-0005-0000-0000-00009E050000}"/>
    <cellStyle name="Standard 2 4 3 2 2 2 2 4" xfId="1438" xr:uid="{00000000-0005-0000-0000-00009F050000}"/>
    <cellStyle name="Standard 2 4 3 2 2 2 2 4 2" xfId="4244" xr:uid="{00000000-0005-0000-0000-00009D050000}"/>
    <cellStyle name="Standard 2 4 3 2 2 2 2 4 3" xfId="6658" xr:uid="{00000000-0005-0000-0000-00009F050000}"/>
    <cellStyle name="Standard 2 4 3 2 2 2 2 5" xfId="4241" xr:uid="{00000000-0005-0000-0000-00009A050000}"/>
    <cellStyle name="Standard 2 4 3 2 2 2 2 6" xfId="6655" xr:uid="{00000000-0005-0000-0000-00009C050000}"/>
    <cellStyle name="Standard 2 4 3 2 2 2 3" xfId="1439" xr:uid="{00000000-0005-0000-0000-0000A0050000}"/>
    <cellStyle name="Standard 2 4 3 2 2 2 3 2" xfId="4245" xr:uid="{00000000-0005-0000-0000-00009E050000}"/>
    <cellStyle name="Standard 2 4 3 2 2 2 3 3" xfId="6659" xr:uid="{00000000-0005-0000-0000-0000A0050000}"/>
    <cellStyle name="Standard 2 4 3 2 2 2 4" xfId="1440" xr:uid="{00000000-0005-0000-0000-0000A1050000}"/>
    <cellStyle name="Standard 2 4 3 2 2 2 4 2" xfId="4246" xr:uid="{00000000-0005-0000-0000-00009F050000}"/>
    <cellStyle name="Standard 2 4 3 2 2 2 4 3" xfId="6660" xr:uid="{00000000-0005-0000-0000-0000A1050000}"/>
    <cellStyle name="Standard 2 4 3 2 2 2 5" xfId="1441" xr:uid="{00000000-0005-0000-0000-0000A2050000}"/>
    <cellStyle name="Standard 2 4 3 2 2 2 5 2" xfId="4247" xr:uid="{00000000-0005-0000-0000-0000A0050000}"/>
    <cellStyle name="Standard 2 4 3 2 2 2 5 3" xfId="6661" xr:uid="{00000000-0005-0000-0000-0000A2050000}"/>
    <cellStyle name="Standard 2 4 3 2 2 2 6" xfId="4240" xr:uid="{00000000-0005-0000-0000-000099050000}"/>
    <cellStyle name="Standard 2 4 3 2 2 2 7" xfId="6654" xr:uid="{00000000-0005-0000-0000-00009B050000}"/>
    <cellStyle name="Standard 2 4 3 2 2 3" xfId="1442" xr:uid="{00000000-0005-0000-0000-0000A3050000}"/>
    <cellStyle name="Standard 2 4 3 2 2 3 2" xfId="1443" xr:uid="{00000000-0005-0000-0000-0000A4050000}"/>
    <cellStyle name="Standard 2 4 3 2 2 3 2 2" xfId="4249" xr:uid="{00000000-0005-0000-0000-0000A2050000}"/>
    <cellStyle name="Standard 2 4 3 2 2 3 2 3" xfId="6663" xr:uid="{00000000-0005-0000-0000-0000A4050000}"/>
    <cellStyle name="Standard 2 4 3 2 2 3 3" xfId="1444" xr:uid="{00000000-0005-0000-0000-0000A5050000}"/>
    <cellStyle name="Standard 2 4 3 2 2 3 3 2" xfId="4250" xr:uid="{00000000-0005-0000-0000-0000A3050000}"/>
    <cellStyle name="Standard 2 4 3 2 2 3 3 3" xfId="6664" xr:uid="{00000000-0005-0000-0000-0000A5050000}"/>
    <cellStyle name="Standard 2 4 3 2 2 3 4" xfId="1445" xr:uid="{00000000-0005-0000-0000-0000A6050000}"/>
    <cellStyle name="Standard 2 4 3 2 2 3 4 2" xfId="4251" xr:uid="{00000000-0005-0000-0000-0000A4050000}"/>
    <cellStyle name="Standard 2 4 3 2 2 3 4 3" xfId="6665" xr:uid="{00000000-0005-0000-0000-0000A6050000}"/>
    <cellStyle name="Standard 2 4 3 2 2 3 5" xfId="4248" xr:uid="{00000000-0005-0000-0000-0000A1050000}"/>
    <cellStyle name="Standard 2 4 3 2 2 3 6" xfId="6662" xr:uid="{00000000-0005-0000-0000-0000A3050000}"/>
    <cellStyle name="Standard 2 4 3 2 2 4" xfId="1446" xr:uid="{00000000-0005-0000-0000-0000A7050000}"/>
    <cellStyle name="Standard 2 4 3 2 2 4 2" xfId="4252" xr:uid="{00000000-0005-0000-0000-0000A5050000}"/>
    <cellStyle name="Standard 2 4 3 2 2 4 3" xfId="6666" xr:uid="{00000000-0005-0000-0000-0000A7050000}"/>
    <cellStyle name="Standard 2 4 3 2 2 5" xfId="1447" xr:uid="{00000000-0005-0000-0000-0000A8050000}"/>
    <cellStyle name="Standard 2 4 3 2 2 5 2" xfId="4253" xr:uid="{00000000-0005-0000-0000-0000A6050000}"/>
    <cellStyle name="Standard 2 4 3 2 2 5 3" xfId="6667" xr:uid="{00000000-0005-0000-0000-0000A8050000}"/>
    <cellStyle name="Standard 2 4 3 2 2 6" xfId="1448" xr:uid="{00000000-0005-0000-0000-0000A9050000}"/>
    <cellStyle name="Standard 2 4 3 2 2 6 2" xfId="4254" xr:uid="{00000000-0005-0000-0000-0000A7050000}"/>
    <cellStyle name="Standard 2 4 3 2 2 6 3" xfId="6668" xr:uid="{00000000-0005-0000-0000-0000A9050000}"/>
    <cellStyle name="Standard 2 4 3 2 2 7" xfId="4239" xr:uid="{00000000-0005-0000-0000-000098050000}"/>
    <cellStyle name="Standard 2 4 3 2 2 8" xfId="6653" xr:uid="{00000000-0005-0000-0000-00009A050000}"/>
    <cellStyle name="Standard 2 4 3 2 3" xfId="1449" xr:uid="{00000000-0005-0000-0000-0000AA050000}"/>
    <cellStyle name="Standard 2 4 3 2 3 2" xfId="1450" xr:uid="{00000000-0005-0000-0000-0000AB050000}"/>
    <cellStyle name="Standard 2 4 3 2 3 2 2" xfId="1451" xr:uid="{00000000-0005-0000-0000-0000AC050000}"/>
    <cellStyle name="Standard 2 4 3 2 3 2 2 2" xfId="4257" xr:uid="{00000000-0005-0000-0000-0000AA050000}"/>
    <cellStyle name="Standard 2 4 3 2 3 2 2 3" xfId="6671" xr:uid="{00000000-0005-0000-0000-0000AC050000}"/>
    <cellStyle name="Standard 2 4 3 2 3 2 3" xfId="1452" xr:uid="{00000000-0005-0000-0000-0000AD050000}"/>
    <cellStyle name="Standard 2 4 3 2 3 2 3 2" xfId="4258" xr:uid="{00000000-0005-0000-0000-0000AB050000}"/>
    <cellStyle name="Standard 2 4 3 2 3 2 3 3" xfId="6672" xr:uid="{00000000-0005-0000-0000-0000AD050000}"/>
    <cellStyle name="Standard 2 4 3 2 3 2 4" xfId="1453" xr:uid="{00000000-0005-0000-0000-0000AE050000}"/>
    <cellStyle name="Standard 2 4 3 2 3 2 4 2" xfId="4259" xr:uid="{00000000-0005-0000-0000-0000AC050000}"/>
    <cellStyle name="Standard 2 4 3 2 3 2 4 3" xfId="6673" xr:uid="{00000000-0005-0000-0000-0000AE050000}"/>
    <cellStyle name="Standard 2 4 3 2 3 2 5" xfId="4256" xr:uid="{00000000-0005-0000-0000-0000A9050000}"/>
    <cellStyle name="Standard 2 4 3 2 3 2 6" xfId="6670" xr:uid="{00000000-0005-0000-0000-0000AB050000}"/>
    <cellStyle name="Standard 2 4 3 2 3 3" xfId="1454" xr:uid="{00000000-0005-0000-0000-0000AF050000}"/>
    <cellStyle name="Standard 2 4 3 2 3 3 2" xfId="4260" xr:uid="{00000000-0005-0000-0000-0000AD050000}"/>
    <cellStyle name="Standard 2 4 3 2 3 3 3" xfId="6674" xr:uid="{00000000-0005-0000-0000-0000AF050000}"/>
    <cellStyle name="Standard 2 4 3 2 3 4" xfId="1455" xr:uid="{00000000-0005-0000-0000-0000B0050000}"/>
    <cellStyle name="Standard 2 4 3 2 3 4 2" xfId="4261" xr:uid="{00000000-0005-0000-0000-0000AE050000}"/>
    <cellStyle name="Standard 2 4 3 2 3 4 3" xfId="6675" xr:uid="{00000000-0005-0000-0000-0000B0050000}"/>
    <cellStyle name="Standard 2 4 3 2 3 5" xfId="1456" xr:uid="{00000000-0005-0000-0000-0000B1050000}"/>
    <cellStyle name="Standard 2 4 3 2 3 5 2" xfId="4262" xr:uid="{00000000-0005-0000-0000-0000AF050000}"/>
    <cellStyle name="Standard 2 4 3 2 3 5 3" xfId="6676" xr:uid="{00000000-0005-0000-0000-0000B1050000}"/>
    <cellStyle name="Standard 2 4 3 2 3 6" xfId="4255" xr:uid="{00000000-0005-0000-0000-0000A8050000}"/>
    <cellStyle name="Standard 2 4 3 2 3 7" xfId="6669" xr:uid="{00000000-0005-0000-0000-0000AA050000}"/>
    <cellStyle name="Standard 2 4 3 2 4" xfId="1457" xr:uid="{00000000-0005-0000-0000-0000B2050000}"/>
    <cellStyle name="Standard 2 4 3 2 4 2" xfId="1458" xr:uid="{00000000-0005-0000-0000-0000B3050000}"/>
    <cellStyle name="Standard 2 4 3 2 4 2 2" xfId="4264" xr:uid="{00000000-0005-0000-0000-0000B1050000}"/>
    <cellStyle name="Standard 2 4 3 2 4 2 3" xfId="6678" xr:uid="{00000000-0005-0000-0000-0000B3050000}"/>
    <cellStyle name="Standard 2 4 3 2 4 3" xfId="1459" xr:uid="{00000000-0005-0000-0000-0000B4050000}"/>
    <cellStyle name="Standard 2 4 3 2 4 3 2" xfId="4265" xr:uid="{00000000-0005-0000-0000-0000B2050000}"/>
    <cellStyle name="Standard 2 4 3 2 4 3 3" xfId="6679" xr:uid="{00000000-0005-0000-0000-0000B4050000}"/>
    <cellStyle name="Standard 2 4 3 2 4 4" xfId="1460" xr:uid="{00000000-0005-0000-0000-0000B5050000}"/>
    <cellStyle name="Standard 2 4 3 2 4 4 2" xfId="4266" xr:uid="{00000000-0005-0000-0000-0000B3050000}"/>
    <cellStyle name="Standard 2 4 3 2 4 4 3" xfId="6680" xr:uid="{00000000-0005-0000-0000-0000B5050000}"/>
    <cellStyle name="Standard 2 4 3 2 4 5" xfId="4263" xr:uid="{00000000-0005-0000-0000-0000B0050000}"/>
    <cellStyle name="Standard 2 4 3 2 4 6" xfId="6677" xr:uid="{00000000-0005-0000-0000-0000B2050000}"/>
    <cellStyle name="Standard 2 4 3 2 5" xfId="1461" xr:uid="{00000000-0005-0000-0000-0000B6050000}"/>
    <cellStyle name="Standard 2 4 3 2 5 2" xfId="4267" xr:uid="{00000000-0005-0000-0000-0000B4050000}"/>
    <cellStyle name="Standard 2 4 3 2 5 3" xfId="6681" xr:uid="{00000000-0005-0000-0000-0000B6050000}"/>
    <cellStyle name="Standard 2 4 3 2 6" xfId="1462" xr:uid="{00000000-0005-0000-0000-0000B7050000}"/>
    <cellStyle name="Standard 2 4 3 2 6 2" xfId="4268" xr:uid="{00000000-0005-0000-0000-0000B5050000}"/>
    <cellStyle name="Standard 2 4 3 2 6 3" xfId="6682" xr:uid="{00000000-0005-0000-0000-0000B7050000}"/>
    <cellStyle name="Standard 2 4 3 2 7" xfId="1463" xr:uid="{00000000-0005-0000-0000-0000B8050000}"/>
    <cellStyle name="Standard 2 4 3 2 7 2" xfId="4269" xr:uid="{00000000-0005-0000-0000-0000B6050000}"/>
    <cellStyle name="Standard 2 4 3 2 7 3" xfId="6683" xr:uid="{00000000-0005-0000-0000-0000B8050000}"/>
    <cellStyle name="Standard 2 4 3 2 8" xfId="4238" xr:uid="{00000000-0005-0000-0000-000097050000}"/>
    <cellStyle name="Standard 2 4 3 2 9" xfId="6652" xr:uid="{00000000-0005-0000-0000-000099050000}"/>
    <cellStyle name="Standard 2 4 3 3" xfId="1464" xr:uid="{00000000-0005-0000-0000-0000B9050000}"/>
    <cellStyle name="Standard 2 4 3 3 2" xfId="1465" xr:uid="{00000000-0005-0000-0000-0000BA050000}"/>
    <cellStyle name="Standard 2 4 3 3 2 2" xfId="1466" xr:uid="{00000000-0005-0000-0000-0000BB050000}"/>
    <cellStyle name="Standard 2 4 3 3 2 2 2" xfId="1467" xr:uid="{00000000-0005-0000-0000-0000BC050000}"/>
    <cellStyle name="Standard 2 4 3 3 2 2 2 2" xfId="4273" xr:uid="{00000000-0005-0000-0000-0000BA050000}"/>
    <cellStyle name="Standard 2 4 3 3 2 2 2 3" xfId="6687" xr:uid="{00000000-0005-0000-0000-0000BC050000}"/>
    <cellStyle name="Standard 2 4 3 3 2 2 3" xfId="1468" xr:uid="{00000000-0005-0000-0000-0000BD050000}"/>
    <cellStyle name="Standard 2 4 3 3 2 2 3 2" xfId="4274" xr:uid="{00000000-0005-0000-0000-0000BB050000}"/>
    <cellStyle name="Standard 2 4 3 3 2 2 3 3" xfId="6688" xr:uid="{00000000-0005-0000-0000-0000BD050000}"/>
    <cellStyle name="Standard 2 4 3 3 2 2 4" xfId="1469" xr:uid="{00000000-0005-0000-0000-0000BE050000}"/>
    <cellStyle name="Standard 2 4 3 3 2 2 4 2" xfId="4275" xr:uid="{00000000-0005-0000-0000-0000BC050000}"/>
    <cellStyle name="Standard 2 4 3 3 2 2 4 3" xfId="6689" xr:uid="{00000000-0005-0000-0000-0000BE050000}"/>
    <cellStyle name="Standard 2 4 3 3 2 2 5" xfId="4272" xr:uid="{00000000-0005-0000-0000-0000B9050000}"/>
    <cellStyle name="Standard 2 4 3 3 2 2 6" xfId="6686" xr:uid="{00000000-0005-0000-0000-0000BB050000}"/>
    <cellStyle name="Standard 2 4 3 3 2 3" xfId="1470" xr:uid="{00000000-0005-0000-0000-0000BF050000}"/>
    <cellStyle name="Standard 2 4 3 3 2 3 2" xfId="4276" xr:uid="{00000000-0005-0000-0000-0000BD050000}"/>
    <cellStyle name="Standard 2 4 3 3 2 3 3" xfId="6690" xr:uid="{00000000-0005-0000-0000-0000BF050000}"/>
    <cellStyle name="Standard 2 4 3 3 2 4" xfId="1471" xr:uid="{00000000-0005-0000-0000-0000C0050000}"/>
    <cellStyle name="Standard 2 4 3 3 2 4 2" xfId="4277" xr:uid="{00000000-0005-0000-0000-0000BE050000}"/>
    <cellStyle name="Standard 2 4 3 3 2 4 3" xfId="6691" xr:uid="{00000000-0005-0000-0000-0000C0050000}"/>
    <cellStyle name="Standard 2 4 3 3 2 5" xfId="1472" xr:uid="{00000000-0005-0000-0000-0000C1050000}"/>
    <cellStyle name="Standard 2 4 3 3 2 5 2" xfId="4278" xr:uid="{00000000-0005-0000-0000-0000BF050000}"/>
    <cellStyle name="Standard 2 4 3 3 2 5 3" xfId="6692" xr:uid="{00000000-0005-0000-0000-0000C1050000}"/>
    <cellStyle name="Standard 2 4 3 3 2 6" xfId="4271" xr:uid="{00000000-0005-0000-0000-0000B8050000}"/>
    <cellStyle name="Standard 2 4 3 3 2 7" xfId="6685" xr:uid="{00000000-0005-0000-0000-0000BA050000}"/>
    <cellStyle name="Standard 2 4 3 3 3" xfId="1473" xr:uid="{00000000-0005-0000-0000-0000C2050000}"/>
    <cellStyle name="Standard 2 4 3 3 3 2" xfId="1474" xr:uid="{00000000-0005-0000-0000-0000C3050000}"/>
    <cellStyle name="Standard 2 4 3 3 3 2 2" xfId="4280" xr:uid="{00000000-0005-0000-0000-0000C1050000}"/>
    <cellStyle name="Standard 2 4 3 3 3 2 3" xfId="6694" xr:uid="{00000000-0005-0000-0000-0000C3050000}"/>
    <cellStyle name="Standard 2 4 3 3 3 3" xfId="1475" xr:uid="{00000000-0005-0000-0000-0000C4050000}"/>
    <cellStyle name="Standard 2 4 3 3 3 3 2" xfId="4281" xr:uid="{00000000-0005-0000-0000-0000C2050000}"/>
    <cellStyle name="Standard 2 4 3 3 3 3 3" xfId="6695" xr:uid="{00000000-0005-0000-0000-0000C4050000}"/>
    <cellStyle name="Standard 2 4 3 3 3 4" xfId="1476" xr:uid="{00000000-0005-0000-0000-0000C5050000}"/>
    <cellStyle name="Standard 2 4 3 3 3 4 2" xfId="4282" xr:uid="{00000000-0005-0000-0000-0000C3050000}"/>
    <cellStyle name="Standard 2 4 3 3 3 4 3" xfId="6696" xr:uid="{00000000-0005-0000-0000-0000C5050000}"/>
    <cellStyle name="Standard 2 4 3 3 3 5" xfId="4279" xr:uid="{00000000-0005-0000-0000-0000C0050000}"/>
    <cellStyle name="Standard 2 4 3 3 3 6" xfId="6693" xr:uid="{00000000-0005-0000-0000-0000C2050000}"/>
    <cellStyle name="Standard 2 4 3 3 4" xfId="1477" xr:uid="{00000000-0005-0000-0000-0000C6050000}"/>
    <cellStyle name="Standard 2 4 3 3 4 2" xfId="4283" xr:uid="{00000000-0005-0000-0000-0000C4050000}"/>
    <cellStyle name="Standard 2 4 3 3 4 3" xfId="6697" xr:uid="{00000000-0005-0000-0000-0000C6050000}"/>
    <cellStyle name="Standard 2 4 3 3 5" xfId="1478" xr:uid="{00000000-0005-0000-0000-0000C7050000}"/>
    <cellStyle name="Standard 2 4 3 3 5 2" xfId="4284" xr:uid="{00000000-0005-0000-0000-0000C5050000}"/>
    <cellStyle name="Standard 2 4 3 3 5 3" xfId="6698" xr:uid="{00000000-0005-0000-0000-0000C7050000}"/>
    <cellStyle name="Standard 2 4 3 3 6" xfId="1479" xr:uid="{00000000-0005-0000-0000-0000C8050000}"/>
    <cellStyle name="Standard 2 4 3 3 6 2" xfId="4285" xr:uid="{00000000-0005-0000-0000-0000C6050000}"/>
    <cellStyle name="Standard 2 4 3 3 6 3" xfId="6699" xr:uid="{00000000-0005-0000-0000-0000C8050000}"/>
    <cellStyle name="Standard 2 4 3 3 7" xfId="4270" xr:uid="{00000000-0005-0000-0000-0000B7050000}"/>
    <cellStyle name="Standard 2 4 3 3 8" xfId="6684" xr:uid="{00000000-0005-0000-0000-0000B9050000}"/>
    <cellStyle name="Standard 2 4 3 4" xfId="1480" xr:uid="{00000000-0005-0000-0000-0000C9050000}"/>
    <cellStyle name="Standard 2 4 3 4 2" xfId="1481" xr:uid="{00000000-0005-0000-0000-0000CA050000}"/>
    <cellStyle name="Standard 2 4 3 4 2 2" xfId="1482" xr:uid="{00000000-0005-0000-0000-0000CB050000}"/>
    <cellStyle name="Standard 2 4 3 4 2 2 2" xfId="4288" xr:uid="{00000000-0005-0000-0000-0000C9050000}"/>
    <cellStyle name="Standard 2 4 3 4 2 2 3" xfId="6702" xr:uid="{00000000-0005-0000-0000-0000CB050000}"/>
    <cellStyle name="Standard 2 4 3 4 2 3" xfId="1483" xr:uid="{00000000-0005-0000-0000-0000CC050000}"/>
    <cellStyle name="Standard 2 4 3 4 2 3 2" xfId="4289" xr:uid="{00000000-0005-0000-0000-0000CA050000}"/>
    <cellStyle name="Standard 2 4 3 4 2 3 3" xfId="6703" xr:uid="{00000000-0005-0000-0000-0000CC050000}"/>
    <cellStyle name="Standard 2 4 3 4 2 4" xfId="1484" xr:uid="{00000000-0005-0000-0000-0000CD050000}"/>
    <cellStyle name="Standard 2 4 3 4 2 4 2" xfId="4290" xr:uid="{00000000-0005-0000-0000-0000CB050000}"/>
    <cellStyle name="Standard 2 4 3 4 2 4 3" xfId="6704" xr:uid="{00000000-0005-0000-0000-0000CD050000}"/>
    <cellStyle name="Standard 2 4 3 4 2 5" xfId="4287" xr:uid="{00000000-0005-0000-0000-0000C8050000}"/>
    <cellStyle name="Standard 2 4 3 4 2 6" xfId="6701" xr:uid="{00000000-0005-0000-0000-0000CA050000}"/>
    <cellStyle name="Standard 2 4 3 4 3" xfId="1485" xr:uid="{00000000-0005-0000-0000-0000CE050000}"/>
    <cellStyle name="Standard 2 4 3 4 3 2" xfId="4291" xr:uid="{00000000-0005-0000-0000-0000CC050000}"/>
    <cellStyle name="Standard 2 4 3 4 3 3" xfId="6705" xr:uid="{00000000-0005-0000-0000-0000CE050000}"/>
    <cellStyle name="Standard 2 4 3 4 4" xfId="1486" xr:uid="{00000000-0005-0000-0000-0000CF050000}"/>
    <cellStyle name="Standard 2 4 3 4 4 2" xfId="4292" xr:uid="{00000000-0005-0000-0000-0000CD050000}"/>
    <cellStyle name="Standard 2 4 3 4 4 3" xfId="6706" xr:uid="{00000000-0005-0000-0000-0000CF050000}"/>
    <cellStyle name="Standard 2 4 3 4 5" xfId="1487" xr:uid="{00000000-0005-0000-0000-0000D0050000}"/>
    <cellStyle name="Standard 2 4 3 4 5 2" xfId="4293" xr:uid="{00000000-0005-0000-0000-0000CE050000}"/>
    <cellStyle name="Standard 2 4 3 4 5 3" xfId="6707" xr:uid="{00000000-0005-0000-0000-0000D0050000}"/>
    <cellStyle name="Standard 2 4 3 4 6" xfId="4286" xr:uid="{00000000-0005-0000-0000-0000C7050000}"/>
    <cellStyle name="Standard 2 4 3 4 7" xfId="6700" xr:uid="{00000000-0005-0000-0000-0000C9050000}"/>
    <cellStyle name="Standard 2 4 3 5" xfId="1488" xr:uid="{00000000-0005-0000-0000-0000D1050000}"/>
    <cellStyle name="Standard 2 4 3 5 2" xfId="1489" xr:uid="{00000000-0005-0000-0000-0000D2050000}"/>
    <cellStyle name="Standard 2 4 3 5 2 2" xfId="4295" xr:uid="{00000000-0005-0000-0000-0000D0050000}"/>
    <cellStyle name="Standard 2 4 3 5 2 3" xfId="6709" xr:uid="{00000000-0005-0000-0000-0000D2050000}"/>
    <cellStyle name="Standard 2 4 3 5 3" xfId="1490" xr:uid="{00000000-0005-0000-0000-0000D3050000}"/>
    <cellStyle name="Standard 2 4 3 5 3 2" xfId="4296" xr:uid="{00000000-0005-0000-0000-0000D1050000}"/>
    <cellStyle name="Standard 2 4 3 5 3 3" xfId="6710" xr:uid="{00000000-0005-0000-0000-0000D3050000}"/>
    <cellStyle name="Standard 2 4 3 5 4" xfId="1491" xr:uid="{00000000-0005-0000-0000-0000D4050000}"/>
    <cellStyle name="Standard 2 4 3 5 4 2" xfId="4297" xr:uid="{00000000-0005-0000-0000-0000D2050000}"/>
    <cellStyle name="Standard 2 4 3 5 4 3" xfId="6711" xr:uid="{00000000-0005-0000-0000-0000D4050000}"/>
    <cellStyle name="Standard 2 4 3 5 5" xfId="4294" xr:uid="{00000000-0005-0000-0000-0000CF050000}"/>
    <cellStyle name="Standard 2 4 3 5 6" xfId="6708" xr:uid="{00000000-0005-0000-0000-0000D1050000}"/>
    <cellStyle name="Standard 2 4 3 6" xfId="1492" xr:uid="{00000000-0005-0000-0000-0000D5050000}"/>
    <cellStyle name="Standard 2 4 3 6 2" xfId="4298" xr:uid="{00000000-0005-0000-0000-0000D3050000}"/>
    <cellStyle name="Standard 2 4 3 6 3" xfId="6712" xr:uid="{00000000-0005-0000-0000-0000D5050000}"/>
    <cellStyle name="Standard 2 4 3 7" xfId="1493" xr:uid="{00000000-0005-0000-0000-0000D6050000}"/>
    <cellStyle name="Standard 2 4 3 7 2" xfId="4299" xr:uid="{00000000-0005-0000-0000-0000D4050000}"/>
    <cellStyle name="Standard 2 4 3 7 3" xfId="6713" xr:uid="{00000000-0005-0000-0000-0000D6050000}"/>
    <cellStyle name="Standard 2 4 3 8" xfId="1494" xr:uid="{00000000-0005-0000-0000-0000D7050000}"/>
    <cellStyle name="Standard 2 4 3 8 2" xfId="4300" xr:uid="{00000000-0005-0000-0000-0000D5050000}"/>
    <cellStyle name="Standard 2 4 3 8 3" xfId="6714" xr:uid="{00000000-0005-0000-0000-0000D7050000}"/>
    <cellStyle name="Standard 2 4 3 9" xfId="4237" xr:uid="{00000000-0005-0000-0000-000096050000}"/>
    <cellStyle name="Standard 2 4 4" xfId="1495" xr:uid="{00000000-0005-0000-0000-0000D8050000}"/>
    <cellStyle name="Standard 2 4 4 2" xfId="1496" xr:uid="{00000000-0005-0000-0000-0000D9050000}"/>
    <cellStyle name="Standard 2 4 4 2 2" xfId="1497" xr:uid="{00000000-0005-0000-0000-0000DA050000}"/>
    <cellStyle name="Standard 2 4 4 2 2 2" xfId="1498" xr:uid="{00000000-0005-0000-0000-0000DB050000}"/>
    <cellStyle name="Standard 2 4 4 2 2 2 2" xfId="1499" xr:uid="{00000000-0005-0000-0000-0000DC050000}"/>
    <cellStyle name="Standard 2 4 4 2 2 2 2 2" xfId="4305" xr:uid="{00000000-0005-0000-0000-0000DA050000}"/>
    <cellStyle name="Standard 2 4 4 2 2 2 2 3" xfId="6719" xr:uid="{00000000-0005-0000-0000-0000DC050000}"/>
    <cellStyle name="Standard 2 4 4 2 2 2 3" xfId="1500" xr:uid="{00000000-0005-0000-0000-0000DD050000}"/>
    <cellStyle name="Standard 2 4 4 2 2 2 3 2" xfId="4306" xr:uid="{00000000-0005-0000-0000-0000DB050000}"/>
    <cellStyle name="Standard 2 4 4 2 2 2 3 3" xfId="6720" xr:uid="{00000000-0005-0000-0000-0000DD050000}"/>
    <cellStyle name="Standard 2 4 4 2 2 2 4" xfId="1501" xr:uid="{00000000-0005-0000-0000-0000DE050000}"/>
    <cellStyle name="Standard 2 4 4 2 2 2 4 2" xfId="4307" xr:uid="{00000000-0005-0000-0000-0000DC050000}"/>
    <cellStyle name="Standard 2 4 4 2 2 2 4 3" xfId="6721" xr:uid="{00000000-0005-0000-0000-0000DE050000}"/>
    <cellStyle name="Standard 2 4 4 2 2 2 5" xfId="4304" xr:uid="{00000000-0005-0000-0000-0000D9050000}"/>
    <cellStyle name="Standard 2 4 4 2 2 2 6" xfId="6718" xr:uid="{00000000-0005-0000-0000-0000DB050000}"/>
    <cellStyle name="Standard 2 4 4 2 2 3" xfId="1502" xr:uid="{00000000-0005-0000-0000-0000DF050000}"/>
    <cellStyle name="Standard 2 4 4 2 2 3 2" xfId="4308" xr:uid="{00000000-0005-0000-0000-0000DD050000}"/>
    <cellStyle name="Standard 2 4 4 2 2 3 3" xfId="6722" xr:uid="{00000000-0005-0000-0000-0000DF050000}"/>
    <cellStyle name="Standard 2 4 4 2 2 4" xfId="1503" xr:uid="{00000000-0005-0000-0000-0000E0050000}"/>
    <cellStyle name="Standard 2 4 4 2 2 4 2" xfId="4309" xr:uid="{00000000-0005-0000-0000-0000DE050000}"/>
    <cellStyle name="Standard 2 4 4 2 2 4 3" xfId="6723" xr:uid="{00000000-0005-0000-0000-0000E0050000}"/>
    <cellStyle name="Standard 2 4 4 2 2 5" xfId="1504" xr:uid="{00000000-0005-0000-0000-0000E1050000}"/>
    <cellStyle name="Standard 2 4 4 2 2 5 2" xfId="4310" xr:uid="{00000000-0005-0000-0000-0000DF050000}"/>
    <cellStyle name="Standard 2 4 4 2 2 5 3" xfId="6724" xr:uid="{00000000-0005-0000-0000-0000E1050000}"/>
    <cellStyle name="Standard 2 4 4 2 2 6" xfId="4303" xr:uid="{00000000-0005-0000-0000-0000D8050000}"/>
    <cellStyle name="Standard 2 4 4 2 2 7" xfId="6717" xr:uid="{00000000-0005-0000-0000-0000DA050000}"/>
    <cellStyle name="Standard 2 4 4 2 3" xfId="1505" xr:uid="{00000000-0005-0000-0000-0000E2050000}"/>
    <cellStyle name="Standard 2 4 4 2 3 2" xfId="1506" xr:uid="{00000000-0005-0000-0000-0000E3050000}"/>
    <cellStyle name="Standard 2 4 4 2 3 2 2" xfId="4312" xr:uid="{00000000-0005-0000-0000-0000E1050000}"/>
    <cellStyle name="Standard 2 4 4 2 3 2 3" xfId="6726" xr:uid="{00000000-0005-0000-0000-0000E3050000}"/>
    <cellStyle name="Standard 2 4 4 2 3 3" xfId="1507" xr:uid="{00000000-0005-0000-0000-0000E4050000}"/>
    <cellStyle name="Standard 2 4 4 2 3 3 2" xfId="4313" xr:uid="{00000000-0005-0000-0000-0000E2050000}"/>
    <cellStyle name="Standard 2 4 4 2 3 3 3" xfId="6727" xr:uid="{00000000-0005-0000-0000-0000E4050000}"/>
    <cellStyle name="Standard 2 4 4 2 3 4" xfId="1508" xr:uid="{00000000-0005-0000-0000-0000E5050000}"/>
    <cellStyle name="Standard 2 4 4 2 3 4 2" xfId="4314" xr:uid="{00000000-0005-0000-0000-0000E3050000}"/>
    <cellStyle name="Standard 2 4 4 2 3 4 3" xfId="6728" xr:uid="{00000000-0005-0000-0000-0000E5050000}"/>
    <cellStyle name="Standard 2 4 4 2 3 5" xfId="4311" xr:uid="{00000000-0005-0000-0000-0000E0050000}"/>
    <cellStyle name="Standard 2 4 4 2 3 6" xfId="6725" xr:uid="{00000000-0005-0000-0000-0000E2050000}"/>
    <cellStyle name="Standard 2 4 4 2 4" xfId="1509" xr:uid="{00000000-0005-0000-0000-0000E6050000}"/>
    <cellStyle name="Standard 2 4 4 2 4 2" xfId="4315" xr:uid="{00000000-0005-0000-0000-0000E4050000}"/>
    <cellStyle name="Standard 2 4 4 2 4 3" xfId="6729" xr:uid="{00000000-0005-0000-0000-0000E6050000}"/>
    <cellStyle name="Standard 2 4 4 2 5" xfId="1510" xr:uid="{00000000-0005-0000-0000-0000E7050000}"/>
    <cellStyle name="Standard 2 4 4 2 5 2" xfId="4316" xr:uid="{00000000-0005-0000-0000-0000E5050000}"/>
    <cellStyle name="Standard 2 4 4 2 5 3" xfId="6730" xr:uid="{00000000-0005-0000-0000-0000E7050000}"/>
    <cellStyle name="Standard 2 4 4 2 6" xfId="1511" xr:uid="{00000000-0005-0000-0000-0000E8050000}"/>
    <cellStyle name="Standard 2 4 4 2 6 2" xfId="4317" xr:uid="{00000000-0005-0000-0000-0000E6050000}"/>
    <cellStyle name="Standard 2 4 4 2 6 3" xfId="6731" xr:uid="{00000000-0005-0000-0000-0000E8050000}"/>
    <cellStyle name="Standard 2 4 4 2 7" xfId="4302" xr:uid="{00000000-0005-0000-0000-0000D7050000}"/>
    <cellStyle name="Standard 2 4 4 2 8" xfId="6716" xr:uid="{00000000-0005-0000-0000-0000D9050000}"/>
    <cellStyle name="Standard 2 4 4 3" xfId="1512" xr:uid="{00000000-0005-0000-0000-0000E9050000}"/>
    <cellStyle name="Standard 2 4 4 3 2" xfId="1513" xr:uid="{00000000-0005-0000-0000-0000EA050000}"/>
    <cellStyle name="Standard 2 4 4 3 2 2" xfId="1514" xr:uid="{00000000-0005-0000-0000-0000EB050000}"/>
    <cellStyle name="Standard 2 4 4 3 2 2 2" xfId="4320" xr:uid="{00000000-0005-0000-0000-0000E9050000}"/>
    <cellStyle name="Standard 2 4 4 3 2 2 3" xfId="6734" xr:uid="{00000000-0005-0000-0000-0000EB050000}"/>
    <cellStyle name="Standard 2 4 4 3 2 3" xfId="1515" xr:uid="{00000000-0005-0000-0000-0000EC050000}"/>
    <cellStyle name="Standard 2 4 4 3 2 3 2" xfId="4321" xr:uid="{00000000-0005-0000-0000-0000EA050000}"/>
    <cellStyle name="Standard 2 4 4 3 2 3 3" xfId="6735" xr:uid="{00000000-0005-0000-0000-0000EC050000}"/>
    <cellStyle name="Standard 2 4 4 3 2 4" xfId="1516" xr:uid="{00000000-0005-0000-0000-0000ED050000}"/>
    <cellStyle name="Standard 2 4 4 3 2 4 2" xfId="4322" xr:uid="{00000000-0005-0000-0000-0000EB050000}"/>
    <cellStyle name="Standard 2 4 4 3 2 4 3" xfId="6736" xr:uid="{00000000-0005-0000-0000-0000ED050000}"/>
    <cellStyle name="Standard 2 4 4 3 2 5" xfId="4319" xr:uid="{00000000-0005-0000-0000-0000E8050000}"/>
    <cellStyle name="Standard 2 4 4 3 2 6" xfId="6733" xr:uid="{00000000-0005-0000-0000-0000EA050000}"/>
    <cellStyle name="Standard 2 4 4 3 3" xfId="1517" xr:uid="{00000000-0005-0000-0000-0000EE050000}"/>
    <cellStyle name="Standard 2 4 4 3 3 2" xfId="4323" xr:uid="{00000000-0005-0000-0000-0000EC050000}"/>
    <cellStyle name="Standard 2 4 4 3 3 3" xfId="6737" xr:uid="{00000000-0005-0000-0000-0000EE050000}"/>
    <cellStyle name="Standard 2 4 4 3 4" xfId="1518" xr:uid="{00000000-0005-0000-0000-0000EF050000}"/>
    <cellStyle name="Standard 2 4 4 3 4 2" xfId="4324" xr:uid="{00000000-0005-0000-0000-0000ED050000}"/>
    <cellStyle name="Standard 2 4 4 3 4 3" xfId="6738" xr:uid="{00000000-0005-0000-0000-0000EF050000}"/>
    <cellStyle name="Standard 2 4 4 3 5" xfId="1519" xr:uid="{00000000-0005-0000-0000-0000F0050000}"/>
    <cellStyle name="Standard 2 4 4 3 5 2" xfId="4325" xr:uid="{00000000-0005-0000-0000-0000EE050000}"/>
    <cellStyle name="Standard 2 4 4 3 5 3" xfId="6739" xr:uid="{00000000-0005-0000-0000-0000F0050000}"/>
    <cellStyle name="Standard 2 4 4 3 6" xfId="4318" xr:uid="{00000000-0005-0000-0000-0000E7050000}"/>
    <cellStyle name="Standard 2 4 4 3 7" xfId="6732" xr:uid="{00000000-0005-0000-0000-0000E9050000}"/>
    <cellStyle name="Standard 2 4 4 4" xfId="1520" xr:uid="{00000000-0005-0000-0000-0000F1050000}"/>
    <cellStyle name="Standard 2 4 4 4 2" xfId="1521" xr:uid="{00000000-0005-0000-0000-0000F2050000}"/>
    <cellStyle name="Standard 2 4 4 4 2 2" xfId="4327" xr:uid="{00000000-0005-0000-0000-0000F0050000}"/>
    <cellStyle name="Standard 2 4 4 4 2 3" xfId="6741" xr:uid="{00000000-0005-0000-0000-0000F2050000}"/>
    <cellStyle name="Standard 2 4 4 4 3" xfId="1522" xr:uid="{00000000-0005-0000-0000-0000F3050000}"/>
    <cellStyle name="Standard 2 4 4 4 3 2" xfId="4328" xr:uid="{00000000-0005-0000-0000-0000F1050000}"/>
    <cellStyle name="Standard 2 4 4 4 3 3" xfId="6742" xr:uid="{00000000-0005-0000-0000-0000F3050000}"/>
    <cellStyle name="Standard 2 4 4 4 4" xfId="1523" xr:uid="{00000000-0005-0000-0000-0000F4050000}"/>
    <cellStyle name="Standard 2 4 4 4 4 2" xfId="4329" xr:uid="{00000000-0005-0000-0000-0000F2050000}"/>
    <cellStyle name="Standard 2 4 4 4 4 3" xfId="6743" xr:uid="{00000000-0005-0000-0000-0000F4050000}"/>
    <cellStyle name="Standard 2 4 4 4 5" xfId="4326" xr:uid="{00000000-0005-0000-0000-0000EF050000}"/>
    <cellStyle name="Standard 2 4 4 4 6" xfId="6740" xr:uid="{00000000-0005-0000-0000-0000F1050000}"/>
    <cellStyle name="Standard 2 4 4 5" xfId="1524" xr:uid="{00000000-0005-0000-0000-0000F5050000}"/>
    <cellStyle name="Standard 2 4 4 5 2" xfId="4330" xr:uid="{00000000-0005-0000-0000-0000F3050000}"/>
    <cellStyle name="Standard 2 4 4 5 3" xfId="6744" xr:uid="{00000000-0005-0000-0000-0000F5050000}"/>
    <cellStyle name="Standard 2 4 4 6" xfId="1525" xr:uid="{00000000-0005-0000-0000-0000F6050000}"/>
    <cellStyle name="Standard 2 4 4 6 2" xfId="4331" xr:uid="{00000000-0005-0000-0000-0000F4050000}"/>
    <cellStyle name="Standard 2 4 4 6 3" xfId="6745" xr:uid="{00000000-0005-0000-0000-0000F6050000}"/>
    <cellStyle name="Standard 2 4 4 7" xfId="1526" xr:uid="{00000000-0005-0000-0000-0000F7050000}"/>
    <cellStyle name="Standard 2 4 4 7 2" xfId="4332" xr:uid="{00000000-0005-0000-0000-0000F5050000}"/>
    <cellStyle name="Standard 2 4 4 7 3" xfId="6746" xr:uid="{00000000-0005-0000-0000-0000F7050000}"/>
    <cellStyle name="Standard 2 4 4 8" xfId="4301" xr:uid="{00000000-0005-0000-0000-0000D6050000}"/>
    <cellStyle name="Standard 2 4 4 9" xfId="6715" xr:uid="{00000000-0005-0000-0000-0000D8050000}"/>
    <cellStyle name="Standard 2 4 5" xfId="1527" xr:uid="{00000000-0005-0000-0000-0000F8050000}"/>
    <cellStyle name="Standard 2 4 5 2" xfId="1528" xr:uid="{00000000-0005-0000-0000-0000F9050000}"/>
    <cellStyle name="Standard 2 4 5 2 2" xfId="1529" xr:uid="{00000000-0005-0000-0000-0000FA050000}"/>
    <cellStyle name="Standard 2 4 5 2 2 2" xfId="1530" xr:uid="{00000000-0005-0000-0000-0000FB050000}"/>
    <cellStyle name="Standard 2 4 5 2 2 2 2" xfId="4336" xr:uid="{00000000-0005-0000-0000-0000F9050000}"/>
    <cellStyle name="Standard 2 4 5 2 2 2 3" xfId="6750" xr:uid="{00000000-0005-0000-0000-0000FB050000}"/>
    <cellStyle name="Standard 2 4 5 2 2 3" xfId="1531" xr:uid="{00000000-0005-0000-0000-0000FC050000}"/>
    <cellStyle name="Standard 2 4 5 2 2 3 2" xfId="4337" xr:uid="{00000000-0005-0000-0000-0000FA050000}"/>
    <cellStyle name="Standard 2 4 5 2 2 3 3" xfId="6751" xr:uid="{00000000-0005-0000-0000-0000FC050000}"/>
    <cellStyle name="Standard 2 4 5 2 2 4" xfId="1532" xr:uid="{00000000-0005-0000-0000-0000FD050000}"/>
    <cellStyle name="Standard 2 4 5 2 2 4 2" xfId="4338" xr:uid="{00000000-0005-0000-0000-0000FB050000}"/>
    <cellStyle name="Standard 2 4 5 2 2 4 3" xfId="6752" xr:uid="{00000000-0005-0000-0000-0000FD050000}"/>
    <cellStyle name="Standard 2 4 5 2 2 5" xfId="4335" xr:uid="{00000000-0005-0000-0000-0000F8050000}"/>
    <cellStyle name="Standard 2 4 5 2 2 6" xfId="6749" xr:uid="{00000000-0005-0000-0000-0000FA050000}"/>
    <cellStyle name="Standard 2 4 5 2 3" xfId="1533" xr:uid="{00000000-0005-0000-0000-0000FE050000}"/>
    <cellStyle name="Standard 2 4 5 2 3 2" xfId="4339" xr:uid="{00000000-0005-0000-0000-0000FC050000}"/>
    <cellStyle name="Standard 2 4 5 2 3 3" xfId="6753" xr:uid="{00000000-0005-0000-0000-0000FE050000}"/>
    <cellStyle name="Standard 2 4 5 2 4" xfId="1534" xr:uid="{00000000-0005-0000-0000-0000FF050000}"/>
    <cellStyle name="Standard 2 4 5 2 4 2" xfId="4340" xr:uid="{00000000-0005-0000-0000-0000FD050000}"/>
    <cellStyle name="Standard 2 4 5 2 4 3" xfId="6754" xr:uid="{00000000-0005-0000-0000-0000FF050000}"/>
    <cellStyle name="Standard 2 4 5 2 5" xfId="1535" xr:uid="{00000000-0005-0000-0000-000000060000}"/>
    <cellStyle name="Standard 2 4 5 2 5 2" xfId="4341" xr:uid="{00000000-0005-0000-0000-0000FE050000}"/>
    <cellStyle name="Standard 2 4 5 2 5 3" xfId="6755" xr:uid="{00000000-0005-0000-0000-000000060000}"/>
    <cellStyle name="Standard 2 4 5 2 6" xfId="4334" xr:uid="{00000000-0005-0000-0000-0000F7050000}"/>
    <cellStyle name="Standard 2 4 5 2 7" xfId="6748" xr:uid="{00000000-0005-0000-0000-0000F9050000}"/>
    <cellStyle name="Standard 2 4 5 3" xfId="1536" xr:uid="{00000000-0005-0000-0000-000001060000}"/>
    <cellStyle name="Standard 2 4 5 3 2" xfId="1537" xr:uid="{00000000-0005-0000-0000-000002060000}"/>
    <cellStyle name="Standard 2 4 5 3 2 2" xfId="4343" xr:uid="{00000000-0005-0000-0000-000000060000}"/>
    <cellStyle name="Standard 2 4 5 3 2 3" xfId="6757" xr:uid="{00000000-0005-0000-0000-000002060000}"/>
    <cellStyle name="Standard 2 4 5 3 3" xfId="1538" xr:uid="{00000000-0005-0000-0000-000003060000}"/>
    <cellStyle name="Standard 2 4 5 3 3 2" xfId="4344" xr:uid="{00000000-0005-0000-0000-000001060000}"/>
    <cellStyle name="Standard 2 4 5 3 3 3" xfId="6758" xr:uid="{00000000-0005-0000-0000-000003060000}"/>
    <cellStyle name="Standard 2 4 5 3 4" xfId="1539" xr:uid="{00000000-0005-0000-0000-000004060000}"/>
    <cellStyle name="Standard 2 4 5 3 4 2" xfId="4345" xr:uid="{00000000-0005-0000-0000-000002060000}"/>
    <cellStyle name="Standard 2 4 5 3 4 3" xfId="6759" xr:uid="{00000000-0005-0000-0000-000004060000}"/>
    <cellStyle name="Standard 2 4 5 3 5" xfId="4342" xr:uid="{00000000-0005-0000-0000-0000FF050000}"/>
    <cellStyle name="Standard 2 4 5 3 6" xfId="6756" xr:uid="{00000000-0005-0000-0000-000001060000}"/>
    <cellStyle name="Standard 2 4 5 4" xfId="1540" xr:uid="{00000000-0005-0000-0000-000005060000}"/>
    <cellStyle name="Standard 2 4 5 4 2" xfId="4346" xr:uid="{00000000-0005-0000-0000-000003060000}"/>
    <cellStyle name="Standard 2 4 5 4 3" xfId="6760" xr:uid="{00000000-0005-0000-0000-000005060000}"/>
    <cellStyle name="Standard 2 4 5 5" xfId="1541" xr:uid="{00000000-0005-0000-0000-000006060000}"/>
    <cellStyle name="Standard 2 4 5 5 2" xfId="4347" xr:uid="{00000000-0005-0000-0000-000004060000}"/>
    <cellStyle name="Standard 2 4 5 5 3" xfId="6761" xr:uid="{00000000-0005-0000-0000-000006060000}"/>
    <cellStyle name="Standard 2 4 5 6" xfId="1542" xr:uid="{00000000-0005-0000-0000-000007060000}"/>
    <cellStyle name="Standard 2 4 5 6 2" xfId="4348" xr:uid="{00000000-0005-0000-0000-000005060000}"/>
    <cellStyle name="Standard 2 4 5 6 3" xfId="6762" xr:uid="{00000000-0005-0000-0000-000007060000}"/>
    <cellStyle name="Standard 2 4 5 7" xfId="4333" xr:uid="{00000000-0005-0000-0000-0000F6050000}"/>
    <cellStyle name="Standard 2 4 5 8" xfId="6747" xr:uid="{00000000-0005-0000-0000-0000F8050000}"/>
    <cellStyle name="Standard 2 4 6" xfId="1543" xr:uid="{00000000-0005-0000-0000-000008060000}"/>
    <cellStyle name="Standard 2 4 6 2" xfId="1544" xr:uid="{00000000-0005-0000-0000-000009060000}"/>
    <cellStyle name="Standard 2 4 6 2 2" xfId="1545" xr:uid="{00000000-0005-0000-0000-00000A060000}"/>
    <cellStyle name="Standard 2 4 6 2 2 2" xfId="4351" xr:uid="{00000000-0005-0000-0000-000008060000}"/>
    <cellStyle name="Standard 2 4 6 2 2 3" xfId="6765" xr:uid="{00000000-0005-0000-0000-00000A060000}"/>
    <cellStyle name="Standard 2 4 6 2 3" xfId="1546" xr:uid="{00000000-0005-0000-0000-00000B060000}"/>
    <cellStyle name="Standard 2 4 6 2 3 2" xfId="4352" xr:uid="{00000000-0005-0000-0000-000009060000}"/>
    <cellStyle name="Standard 2 4 6 2 3 3" xfId="6766" xr:uid="{00000000-0005-0000-0000-00000B060000}"/>
    <cellStyle name="Standard 2 4 6 2 4" xfId="1547" xr:uid="{00000000-0005-0000-0000-00000C060000}"/>
    <cellStyle name="Standard 2 4 6 2 4 2" xfId="4353" xr:uid="{00000000-0005-0000-0000-00000A060000}"/>
    <cellStyle name="Standard 2 4 6 2 4 3" xfId="6767" xr:uid="{00000000-0005-0000-0000-00000C060000}"/>
    <cellStyle name="Standard 2 4 6 2 5" xfId="4350" xr:uid="{00000000-0005-0000-0000-000007060000}"/>
    <cellStyle name="Standard 2 4 6 2 6" xfId="6764" xr:uid="{00000000-0005-0000-0000-000009060000}"/>
    <cellStyle name="Standard 2 4 6 3" xfId="1548" xr:uid="{00000000-0005-0000-0000-00000D060000}"/>
    <cellStyle name="Standard 2 4 6 3 2" xfId="4354" xr:uid="{00000000-0005-0000-0000-00000B060000}"/>
    <cellStyle name="Standard 2 4 6 3 3" xfId="6768" xr:uid="{00000000-0005-0000-0000-00000D060000}"/>
    <cellStyle name="Standard 2 4 6 4" xfId="1549" xr:uid="{00000000-0005-0000-0000-00000E060000}"/>
    <cellStyle name="Standard 2 4 6 4 2" xfId="4355" xr:uid="{00000000-0005-0000-0000-00000C060000}"/>
    <cellStyle name="Standard 2 4 6 4 3" xfId="6769" xr:uid="{00000000-0005-0000-0000-00000E060000}"/>
    <cellStyle name="Standard 2 4 6 5" xfId="1550" xr:uid="{00000000-0005-0000-0000-00000F060000}"/>
    <cellStyle name="Standard 2 4 6 5 2" xfId="4356" xr:uid="{00000000-0005-0000-0000-00000D060000}"/>
    <cellStyle name="Standard 2 4 6 5 3" xfId="6770" xr:uid="{00000000-0005-0000-0000-00000F060000}"/>
    <cellStyle name="Standard 2 4 6 6" xfId="4349" xr:uid="{00000000-0005-0000-0000-000006060000}"/>
    <cellStyle name="Standard 2 4 6 7" xfId="6763" xr:uid="{00000000-0005-0000-0000-000008060000}"/>
    <cellStyle name="Standard 2 4 7" xfId="1551" xr:uid="{00000000-0005-0000-0000-000010060000}"/>
    <cellStyle name="Standard 2 4 7 2" xfId="1552" xr:uid="{00000000-0005-0000-0000-000011060000}"/>
    <cellStyle name="Standard 2 4 7 2 2" xfId="4358" xr:uid="{00000000-0005-0000-0000-00000F060000}"/>
    <cellStyle name="Standard 2 4 7 2 3" xfId="6772" xr:uid="{00000000-0005-0000-0000-000011060000}"/>
    <cellStyle name="Standard 2 4 7 3" xfId="1553" xr:uid="{00000000-0005-0000-0000-000012060000}"/>
    <cellStyle name="Standard 2 4 7 3 2" xfId="4359" xr:uid="{00000000-0005-0000-0000-000010060000}"/>
    <cellStyle name="Standard 2 4 7 3 3" xfId="6773" xr:uid="{00000000-0005-0000-0000-000012060000}"/>
    <cellStyle name="Standard 2 4 7 4" xfId="1554" xr:uid="{00000000-0005-0000-0000-000013060000}"/>
    <cellStyle name="Standard 2 4 7 4 2" xfId="4360" xr:uid="{00000000-0005-0000-0000-000011060000}"/>
    <cellStyle name="Standard 2 4 7 4 3" xfId="6774" xr:uid="{00000000-0005-0000-0000-000013060000}"/>
    <cellStyle name="Standard 2 4 7 5" xfId="4357" xr:uid="{00000000-0005-0000-0000-00000E060000}"/>
    <cellStyle name="Standard 2 4 7 6" xfId="6771" xr:uid="{00000000-0005-0000-0000-000010060000}"/>
    <cellStyle name="Standard 2 4 8" xfId="1555" xr:uid="{00000000-0005-0000-0000-000014060000}"/>
    <cellStyle name="Standard 2 4 8 2" xfId="4361" xr:uid="{00000000-0005-0000-0000-000012060000}"/>
    <cellStyle name="Standard 2 4 8 3" xfId="6775" xr:uid="{00000000-0005-0000-0000-000014060000}"/>
    <cellStyle name="Standard 2 4 9" xfId="1556" xr:uid="{00000000-0005-0000-0000-000015060000}"/>
    <cellStyle name="Standard 2 4 9 2" xfId="4362" xr:uid="{00000000-0005-0000-0000-000013060000}"/>
    <cellStyle name="Standard 2 4 9 3" xfId="6776" xr:uid="{00000000-0005-0000-0000-000015060000}"/>
    <cellStyle name="Standard 2 5" xfId="1557" xr:uid="{00000000-0005-0000-0000-000016060000}"/>
    <cellStyle name="Standard 2 5 10" xfId="4363" xr:uid="{00000000-0005-0000-0000-000014060000}"/>
    <cellStyle name="Standard 2 5 11" xfId="6777" xr:uid="{00000000-0005-0000-0000-000016060000}"/>
    <cellStyle name="Standard 2 5 2" xfId="1558" xr:uid="{00000000-0005-0000-0000-000017060000}"/>
    <cellStyle name="Standard 2 5 2 10" xfId="6778" xr:uid="{00000000-0005-0000-0000-000017060000}"/>
    <cellStyle name="Standard 2 5 2 2" xfId="1559" xr:uid="{00000000-0005-0000-0000-000018060000}"/>
    <cellStyle name="Standard 2 5 2 2 2" xfId="1560" xr:uid="{00000000-0005-0000-0000-000019060000}"/>
    <cellStyle name="Standard 2 5 2 2 2 2" xfId="1561" xr:uid="{00000000-0005-0000-0000-00001A060000}"/>
    <cellStyle name="Standard 2 5 2 2 2 2 2" xfId="1562" xr:uid="{00000000-0005-0000-0000-00001B060000}"/>
    <cellStyle name="Standard 2 5 2 2 2 2 2 2" xfId="1563" xr:uid="{00000000-0005-0000-0000-00001C060000}"/>
    <cellStyle name="Standard 2 5 2 2 2 2 2 2 2" xfId="4369" xr:uid="{00000000-0005-0000-0000-00001A060000}"/>
    <cellStyle name="Standard 2 5 2 2 2 2 2 2 3" xfId="6783" xr:uid="{00000000-0005-0000-0000-00001C060000}"/>
    <cellStyle name="Standard 2 5 2 2 2 2 2 3" xfId="1564" xr:uid="{00000000-0005-0000-0000-00001D060000}"/>
    <cellStyle name="Standard 2 5 2 2 2 2 2 3 2" xfId="4370" xr:uid="{00000000-0005-0000-0000-00001B060000}"/>
    <cellStyle name="Standard 2 5 2 2 2 2 2 3 3" xfId="6784" xr:uid="{00000000-0005-0000-0000-00001D060000}"/>
    <cellStyle name="Standard 2 5 2 2 2 2 2 4" xfId="1565" xr:uid="{00000000-0005-0000-0000-00001E060000}"/>
    <cellStyle name="Standard 2 5 2 2 2 2 2 4 2" xfId="4371" xr:uid="{00000000-0005-0000-0000-00001C060000}"/>
    <cellStyle name="Standard 2 5 2 2 2 2 2 4 3" xfId="6785" xr:uid="{00000000-0005-0000-0000-00001E060000}"/>
    <cellStyle name="Standard 2 5 2 2 2 2 2 5" xfId="4368" xr:uid="{00000000-0005-0000-0000-000019060000}"/>
    <cellStyle name="Standard 2 5 2 2 2 2 2 6" xfId="6782" xr:uid="{00000000-0005-0000-0000-00001B060000}"/>
    <cellStyle name="Standard 2 5 2 2 2 2 3" xfId="1566" xr:uid="{00000000-0005-0000-0000-00001F060000}"/>
    <cellStyle name="Standard 2 5 2 2 2 2 3 2" xfId="4372" xr:uid="{00000000-0005-0000-0000-00001D060000}"/>
    <cellStyle name="Standard 2 5 2 2 2 2 3 3" xfId="6786" xr:uid="{00000000-0005-0000-0000-00001F060000}"/>
    <cellStyle name="Standard 2 5 2 2 2 2 4" xfId="1567" xr:uid="{00000000-0005-0000-0000-000020060000}"/>
    <cellStyle name="Standard 2 5 2 2 2 2 4 2" xfId="4373" xr:uid="{00000000-0005-0000-0000-00001E060000}"/>
    <cellStyle name="Standard 2 5 2 2 2 2 4 3" xfId="6787" xr:uid="{00000000-0005-0000-0000-000020060000}"/>
    <cellStyle name="Standard 2 5 2 2 2 2 5" xfId="1568" xr:uid="{00000000-0005-0000-0000-000021060000}"/>
    <cellStyle name="Standard 2 5 2 2 2 2 5 2" xfId="4374" xr:uid="{00000000-0005-0000-0000-00001F060000}"/>
    <cellStyle name="Standard 2 5 2 2 2 2 5 3" xfId="6788" xr:uid="{00000000-0005-0000-0000-000021060000}"/>
    <cellStyle name="Standard 2 5 2 2 2 2 6" xfId="4367" xr:uid="{00000000-0005-0000-0000-000018060000}"/>
    <cellStyle name="Standard 2 5 2 2 2 2 7" xfId="6781" xr:uid="{00000000-0005-0000-0000-00001A060000}"/>
    <cellStyle name="Standard 2 5 2 2 2 3" xfId="1569" xr:uid="{00000000-0005-0000-0000-000022060000}"/>
    <cellStyle name="Standard 2 5 2 2 2 3 2" xfId="1570" xr:uid="{00000000-0005-0000-0000-000023060000}"/>
    <cellStyle name="Standard 2 5 2 2 2 3 2 2" xfId="4376" xr:uid="{00000000-0005-0000-0000-000021060000}"/>
    <cellStyle name="Standard 2 5 2 2 2 3 2 3" xfId="6790" xr:uid="{00000000-0005-0000-0000-000023060000}"/>
    <cellStyle name="Standard 2 5 2 2 2 3 3" xfId="1571" xr:uid="{00000000-0005-0000-0000-000024060000}"/>
    <cellStyle name="Standard 2 5 2 2 2 3 3 2" xfId="4377" xr:uid="{00000000-0005-0000-0000-000022060000}"/>
    <cellStyle name="Standard 2 5 2 2 2 3 3 3" xfId="6791" xr:uid="{00000000-0005-0000-0000-000024060000}"/>
    <cellStyle name="Standard 2 5 2 2 2 3 4" xfId="1572" xr:uid="{00000000-0005-0000-0000-000025060000}"/>
    <cellStyle name="Standard 2 5 2 2 2 3 4 2" xfId="4378" xr:uid="{00000000-0005-0000-0000-000023060000}"/>
    <cellStyle name="Standard 2 5 2 2 2 3 4 3" xfId="6792" xr:uid="{00000000-0005-0000-0000-000025060000}"/>
    <cellStyle name="Standard 2 5 2 2 2 3 5" xfId="4375" xr:uid="{00000000-0005-0000-0000-000020060000}"/>
    <cellStyle name="Standard 2 5 2 2 2 3 6" xfId="6789" xr:uid="{00000000-0005-0000-0000-000022060000}"/>
    <cellStyle name="Standard 2 5 2 2 2 4" xfId="1573" xr:uid="{00000000-0005-0000-0000-000026060000}"/>
    <cellStyle name="Standard 2 5 2 2 2 4 2" xfId="4379" xr:uid="{00000000-0005-0000-0000-000024060000}"/>
    <cellStyle name="Standard 2 5 2 2 2 4 3" xfId="6793" xr:uid="{00000000-0005-0000-0000-000026060000}"/>
    <cellStyle name="Standard 2 5 2 2 2 5" xfId="1574" xr:uid="{00000000-0005-0000-0000-000027060000}"/>
    <cellStyle name="Standard 2 5 2 2 2 5 2" xfId="4380" xr:uid="{00000000-0005-0000-0000-000025060000}"/>
    <cellStyle name="Standard 2 5 2 2 2 5 3" xfId="6794" xr:uid="{00000000-0005-0000-0000-000027060000}"/>
    <cellStyle name="Standard 2 5 2 2 2 6" xfId="1575" xr:uid="{00000000-0005-0000-0000-000028060000}"/>
    <cellStyle name="Standard 2 5 2 2 2 6 2" xfId="4381" xr:uid="{00000000-0005-0000-0000-000026060000}"/>
    <cellStyle name="Standard 2 5 2 2 2 6 3" xfId="6795" xr:uid="{00000000-0005-0000-0000-000028060000}"/>
    <cellStyle name="Standard 2 5 2 2 2 7" xfId="4366" xr:uid="{00000000-0005-0000-0000-000017060000}"/>
    <cellStyle name="Standard 2 5 2 2 2 8" xfId="6780" xr:uid="{00000000-0005-0000-0000-000019060000}"/>
    <cellStyle name="Standard 2 5 2 2 3" xfId="1576" xr:uid="{00000000-0005-0000-0000-000029060000}"/>
    <cellStyle name="Standard 2 5 2 2 3 2" xfId="1577" xr:uid="{00000000-0005-0000-0000-00002A060000}"/>
    <cellStyle name="Standard 2 5 2 2 3 2 2" xfId="1578" xr:uid="{00000000-0005-0000-0000-00002B060000}"/>
    <cellStyle name="Standard 2 5 2 2 3 2 2 2" xfId="4384" xr:uid="{00000000-0005-0000-0000-000029060000}"/>
    <cellStyle name="Standard 2 5 2 2 3 2 2 3" xfId="6798" xr:uid="{00000000-0005-0000-0000-00002B060000}"/>
    <cellStyle name="Standard 2 5 2 2 3 2 3" xfId="1579" xr:uid="{00000000-0005-0000-0000-00002C060000}"/>
    <cellStyle name="Standard 2 5 2 2 3 2 3 2" xfId="4385" xr:uid="{00000000-0005-0000-0000-00002A060000}"/>
    <cellStyle name="Standard 2 5 2 2 3 2 3 3" xfId="6799" xr:uid="{00000000-0005-0000-0000-00002C060000}"/>
    <cellStyle name="Standard 2 5 2 2 3 2 4" xfId="1580" xr:uid="{00000000-0005-0000-0000-00002D060000}"/>
    <cellStyle name="Standard 2 5 2 2 3 2 4 2" xfId="4386" xr:uid="{00000000-0005-0000-0000-00002B060000}"/>
    <cellStyle name="Standard 2 5 2 2 3 2 4 3" xfId="6800" xr:uid="{00000000-0005-0000-0000-00002D060000}"/>
    <cellStyle name="Standard 2 5 2 2 3 2 5" xfId="4383" xr:uid="{00000000-0005-0000-0000-000028060000}"/>
    <cellStyle name="Standard 2 5 2 2 3 2 6" xfId="6797" xr:uid="{00000000-0005-0000-0000-00002A060000}"/>
    <cellStyle name="Standard 2 5 2 2 3 3" xfId="1581" xr:uid="{00000000-0005-0000-0000-00002E060000}"/>
    <cellStyle name="Standard 2 5 2 2 3 3 2" xfId="4387" xr:uid="{00000000-0005-0000-0000-00002C060000}"/>
    <cellStyle name="Standard 2 5 2 2 3 3 3" xfId="6801" xr:uid="{00000000-0005-0000-0000-00002E060000}"/>
    <cellStyle name="Standard 2 5 2 2 3 4" xfId="1582" xr:uid="{00000000-0005-0000-0000-00002F060000}"/>
    <cellStyle name="Standard 2 5 2 2 3 4 2" xfId="4388" xr:uid="{00000000-0005-0000-0000-00002D060000}"/>
    <cellStyle name="Standard 2 5 2 2 3 4 3" xfId="6802" xr:uid="{00000000-0005-0000-0000-00002F060000}"/>
    <cellStyle name="Standard 2 5 2 2 3 5" xfId="1583" xr:uid="{00000000-0005-0000-0000-000030060000}"/>
    <cellStyle name="Standard 2 5 2 2 3 5 2" xfId="4389" xr:uid="{00000000-0005-0000-0000-00002E060000}"/>
    <cellStyle name="Standard 2 5 2 2 3 5 3" xfId="6803" xr:uid="{00000000-0005-0000-0000-000030060000}"/>
    <cellStyle name="Standard 2 5 2 2 3 6" xfId="4382" xr:uid="{00000000-0005-0000-0000-000027060000}"/>
    <cellStyle name="Standard 2 5 2 2 3 7" xfId="6796" xr:uid="{00000000-0005-0000-0000-000029060000}"/>
    <cellStyle name="Standard 2 5 2 2 4" xfId="1584" xr:uid="{00000000-0005-0000-0000-000031060000}"/>
    <cellStyle name="Standard 2 5 2 2 4 2" xfId="1585" xr:uid="{00000000-0005-0000-0000-000032060000}"/>
    <cellStyle name="Standard 2 5 2 2 4 2 2" xfId="4391" xr:uid="{00000000-0005-0000-0000-000030060000}"/>
    <cellStyle name="Standard 2 5 2 2 4 2 3" xfId="6805" xr:uid="{00000000-0005-0000-0000-000032060000}"/>
    <cellStyle name="Standard 2 5 2 2 4 3" xfId="1586" xr:uid="{00000000-0005-0000-0000-000033060000}"/>
    <cellStyle name="Standard 2 5 2 2 4 3 2" xfId="4392" xr:uid="{00000000-0005-0000-0000-000031060000}"/>
    <cellStyle name="Standard 2 5 2 2 4 3 3" xfId="6806" xr:uid="{00000000-0005-0000-0000-000033060000}"/>
    <cellStyle name="Standard 2 5 2 2 4 4" xfId="1587" xr:uid="{00000000-0005-0000-0000-000034060000}"/>
    <cellStyle name="Standard 2 5 2 2 4 4 2" xfId="4393" xr:uid="{00000000-0005-0000-0000-000032060000}"/>
    <cellStyle name="Standard 2 5 2 2 4 4 3" xfId="6807" xr:uid="{00000000-0005-0000-0000-000034060000}"/>
    <cellStyle name="Standard 2 5 2 2 4 5" xfId="4390" xr:uid="{00000000-0005-0000-0000-00002F060000}"/>
    <cellStyle name="Standard 2 5 2 2 4 6" xfId="6804" xr:uid="{00000000-0005-0000-0000-000031060000}"/>
    <cellStyle name="Standard 2 5 2 2 5" xfId="1588" xr:uid="{00000000-0005-0000-0000-000035060000}"/>
    <cellStyle name="Standard 2 5 2 2 5 2" xfId="4394" xr:uid="{00000000-0005-0000-0000-000033060000}"/>
    <cellStyle name="Standard 2 5 2 2 5 3" xfId="6808" xr:uid="{00000000-0005-0000-0000-000035060000}"/>
    <cellStyle name="Standard 2 5 2 2 6" xfId="1589" xr:uid="{00000000-0005-0000-0000-000036060000}"/>
    <cellStyle name="Standard 2 5 2 2 6 2" xfId="4395" xr:uid="{00000000-0005-0000-0000-000034060000}"/>
    <cellStyle name="Standard 2 5 2 2 6 3" xfId="6809" xr:uid="{00000000-0005-0000-0000-000036060000}"/>
    <cellStyle name="Standard 2 5 2 2 7" xfId="1590" xr:uid="{00000000-0005-0000-0000-000037060000}"/>
    <cellStyle name="Standard 2 5 2 2 7 2" xfId="4396" xr:uid="{00000000-0005-0000-0000-000035060000}"/>
    <cellStyle name="Standard 2 5 2 2 7 3" xfId="6810" xr:uid="{00000000-0005-0000-0000-000037060000}"/>
    <cellStyle name="Standard 2 5 2 2 8" xfId="4365" xr:uid="{00000000-0005-0000-0000-000016060000}"/>
    <cellStyle name="Standard 2 5 2 2 9" xfId="6779" xr:uid="{00000000-0005-0000-0000-000018060000}"/>
    <cellStyle name="Standard 2 5 2 3" xfId="1591" xr:uid="{00000000-0005-0000-0000-000038060000}"/>
    <cellStyle name="Standard 2 5 2 3 2" xfId="1592" xr:uid="{00000000-0005-0000-0000-000039060000}"/>
    <cellStyle name="Standard 2 5 2 3 2 2" xfId="1593" xr:uid="{00000000-0005-0000-0000-00003A060000}"/>
    <cellStyle name="Standard 2 5 2 3 2 2 2" xfId="1594" xr:uid="{00000000-0005-0000-0000-00003B060000}"/>
    <cellStyle name="Standard 2 5 2 3 2 2 2 2" xfId="4400" xr:uid="{00000000-0005-0000-0000-000039060000}"/>
    <cellStyle name="Standard 2 5 2 3 2 2 2 3" xfId="6814" xr:uid="{00000000-0005-0000-0000-00003B060000}"/>
    <cellStyle name="Standard 2 5 2 3 2 2 3" xfId="1595" xr:uid="{00000000-0005-0000-0000-00003C060000}"/>
    <cellStyle name="Standard 2 5 2 3 2 2 3 2" xfId="4401" xr:uid="{00000000-0005-0000-0000-00003A060000}"/>
    <cellStyle name="Standard 2 5 2 3 2 2 3 3" xfId="6815" xr:uid="{00000000-0005-0000-0000-00003C060000}"/>
    <cellStyle name="Standard 2 5 2 3 2 2 4" xfId="1596" xr:uid="{00000000-0005-0000-0000-00003D060000}"/>
    <cellStyle name="Standard 2 5 2 3 2 2 4 2" xfId="4402" xr:uid="{00000000-0005-0000-0000-00003B060000}"/>
    <cellStyle name="Standard 2 5 2 3 2 2 4 3" xfId="6816" xr:uid="{00000000-0005-0000-0000-00003D060000}"/>
    <cellStyle name="Standard 2 5 2 3 2 2 5" xfId="4399" xr:uid="{00000000-0005-0000-0000-000038060000}"/>
    <cellStyle name="Standard 2 5 2 3 2 2 6" xfId="6813" xr:uid="{00000000-0005-0000-0000-00003A060000}"/>
    <cellStyle name="Standard 2 5 2 3 2 3" xfId="1597" xr:uid="{00000000-0005-0000-0000-00003E060000}"/>
    <cellStyle name="Standard 2 5 2 3 2 3 2" xfId="4403" xr:uid="{00000000-0005-0000-0000-00003C060000}"/>
    <cellStyle name="Standard 2 5 2 3 2 3 3" xfId="6817" xr:uid="{00000000-0005-0000-0000-00003E060000}"/>
    <cellStyle name="Standard 2 5 2 3 2 4" xfId="1598" xr:uid="{00000000-0005-0000-0000-00003F060000}"/>
    <cellStyle name="Standard 2 5 2 3 2 4 2" xfId="4404" xr:uid="{00000000-0005-0000-0000-00003D060000}"/>
    <cellStyle name="Standard 2 5 2 3 2 4 3" xfId="6818" xr:uid="{00000000-0005-0000-0000-00003F060000}"/>
    <cellStyle name="Standard 2 5 2 3 2 5" xfId="1599" xr:uid="{00000000-0005-0000-0000-000040060000}"/>
    <cellStyle name="Standard 2 5 2 3 2 5 2" xfId="4405" xr:uid="{00000000-0005-0000-0000-00003E060000}"/>
    <cellStyle name="Standard 2 5 2 3 2 5 3" xfId="6819" xr:uid="{00000000-0005-0000-0000-000040060000}"/>
    <cellStyle name="Standard 2 5 2 3 2 6" xfId="4398" xr:uid="{00000000-0005-0000-0000-000037060000}"/>
    <cellStyle name="Standard 2 5 2 3 2 7" xfId="6812" xr:uid="{00000000-0005-0000-0000-000039060000}"/>
    <cellStyle name="Standard 2 5 2 3 3" xfId="1600" xr:uid="{00000000-0005-0000-0000-000041060000}"/>
    <cellStyle name="Standard 2 5 2 3 3 2" xfId="1601" xr:uid="{00000000-0005-0000-0000-000042060000}"/>
    <cellStyle name="Standard 2 5 2 3 3 2 2" xfId="4407" xr:uid="{00000000-0005-0000-0000-000040060000}"/>
    <cellStyle name="Standard 2 5 2 3 3 2 3" xfId="6821" xr:uid="{00000000-0005-0000-0000-000042060000}"/>
    <cellStyle name="Standard 2 5 2 3 3 3" xfId="1602" xr:uid="{00000000-0005-0000-0000-000043060000}"/>
    <cellStyle name="Standard 2 5 2 3 3 3 2" xfId="4408" xr:uid="{00000000-0005-0000-0000-000041060000}"/>
    <cellStyle name="Standard 2 5 2 3 3 3 3" xfId="6822" xr:uid="{00000000-0005-0000-0000-000043060000}"/>
    <cellStyle name="Standard 2 5 2 3 3 4" xfId="1603" xr:uid="{00000000-0005-0000-0000-000044060000}"/>
    <cellStyle name="Standard 2 5 2 3 3 4 2" xfId="4409" xr:uid="{00000000-0005-0000-0000-000042060000}"/>
    <cellStyle name="Standard 2 5 2 3 3 4 3" xfId="6823" xr:uid="{00000000-0005-0000-0000-000044060000}"/>
    <cellStyle name="Standard 2 5 2 3 3 5" xfId="4406" xr:uid="{00000000-0005-0000-0000-00003F060000}"/>
    <cellStyle name="Standard 2 5 2 3 3 6" xfId="6820" xr:uid="{00000000-0005-0000-0000-000041060000}"/>
    <cellStyle name="Standard 2 5 2 3 4" xfId="1604" xr:uid="{00000000-0005-0000-0000-000045060000}"/>
    <cellStyle name="Standard 2 5 2 3 4 2" xfId="4410" xr:uid="{00000000-0005-0000-0000-000043060000}"/>
    <cellStyle name="Standard 2 5 2 3 4 3" xfId="6824" xr:uid="{00000000-0005-0000-0000-000045060000}"/>
    <cellStyle name="Standard 2 5 2 3 5" xfId="1605" xr:uid="{00000000-0005-0000-0000-000046060000}"/>
    <cellStyle name="Standard 2 5 2 3 5 2" xfId="4411" xr:uid="{00000000-0005-0000-0000-000044060000}"/>
    <cellStyle name="Standard 2 5 2 3 5 3" xfId="6825" xr:uid="{00000000-0005-0000-0000-000046060000}"/>
    <cellStyle name="Standard 2 5 2 3 6" xfId="1606" xr:uid="{00000000-0005-0000-0000-000047060000}"/>
    <cellStyle name="Standard 2 5 2 3 6 2" xfId="4412" xr:uid="{00000000-0005-0000-0000-000045060000}"/>
    <cellStyle name="Standard 2 5 2 3 6 3" xfId="6826" xr:uid="{00000000-0005-0000-0000-000047060000}"/>
    <cellStyle name="Standard 2 5 2 3 7" xfId="4397" xr:uid="{00000000-0005-0000-0000-000036060000}"/>
    <cellStyle name="Standard 2 5 2 3 8" xfId="6811" xr:uid="{00000000-0005-0000-0000-000038060000}"/>
    <cellStyle name="Standard 2 5 2 4" xfId="1607" xr:uid="{00000000-0005-0000-0000-000048060000}"/>
    <cellStyle name="Standard 2 5 2 4 2" xfId="1608" xr:uid="{00000000-0005-0000-0000-000049060000}"/>
    <cellStyle name="Standard 2 5 2 4 2 2" xfId="1609" xr:uid="{00000000-0005-0000-0000-00004A060000}"/>
    <cellStyle name="Standard 2 5 2 4 2 2 2" xfId="4415" xr:uid="{00000000-0005-0000-0000-000048060000}"/>
    <cellStyle name="Standard 2 5 2 4 2 2 3" xfId="6829" xr:uid="{00000000-0005-0000-0000-00004A060000}"/>
    <cellStyle name="Standard 2 5 2 4 2 3" xfId="1610" xr:uid="{00000000-0005-0000-0000-00004B060000}"/>
    <cellStyle name="Standard 2 5 2 4 2 3 2" xfId="4416" xr:uid="{00000000-0005-0000-0000-000049060000}"/>
    <cellStyle name="Standard 2 5 2 4 2 3 3" xfId="6830" xr:uid="{00000000-0005-0000-0000-00004B060000}"/>
    <cellStyle name="Standard 2 5 2 4 2 4" xfId="1611" xr:uid="{00000000-0005-0000-0000-00004C060000}"/>
    <cellStyle name="Standard 2 5 2 4 2 4 2" xfId="4417" xr:uid="{00000000-0005-0000-0000-00004A060000}"/>
    <cellStyle name="Standard 2 5 2 4 2 4 3" xfId="6831" xr:uid="{00000000-0005-0000-0000-00004C060000}"/>
    <cellStyle name="Standard 2 5 2 4 2 5" xfId="4414" xr:uid="{00000000-0005-0000-0000-000047060000}"/>
    <cellStyle name="Standard 2 5 2 4 2 6" xfId="6828" xr:uid="{00000000-0005-0000-0000-000049060000}"/>
    <cellStyle name="Standard 2 5 2 4 3" xfId="1612" xr:uid="{00000000-0005-0000-0000-00004D060000}"/>
    <cellStyle name="Standard 2 5 2 4 3 2" xfId="4418" xr:uid="{00000000-0005-0000-0000-00004B060000}"/>
    <cellStyle name="Standard 2 5 2 4 3 3" xfId="6832" xr:uid="{00000000-0005-0000-0000-00004D060000}"/>
    <cellStyle name="Standard 2 5 2 4 4" xfId="1613" xr:uid="{00000000-0005-0000-0000-00004E060000}"/>
    <cellStyle name="Standard 2 5 2 4 4 2" xfId="4419" xr:uid="{00000000-0005-0000-0000-00004C060000}"/>
    <cellStyle name="Standard 2 5 2 4 4 3" xfId="6833" xr:uid="{00000000-0005-0000-0000-00004E060000}"/>
    <cellStyle name="Standard 2 5 2 4 5" xfId="1614" xr:uid="{00000000-0005-0000-0000-00004F060000}"/>
    <cellStyle name="Standard 2 5 2 4 5 2" xfId="4420" xr:uid="{00000000-0005-0000-0000-00004D060000}"/>
    <cellStyle name="Standard 2 5 2 4 5 3" xfId="6834" xr:uid="{00000000-0005-0000-0000-00004F060000}"/>
    <cellStyle name="Standard 2 5 2 4 6" xfId="4413" xr:uid="{00000000-0005-0000-0000-000046060000}"/>
    <cellStyle name="Standard 2 5 2 4 7" xfId="6827" xr:uid="{00000000-0005-0000-0000-000048060000}"/>
    <cellStyle name="Standard 2 5 2 5" xfId="1615" xr:uid="{00000000-0005-0000-0000-000050060000}"/>
    <cellStyle name="Standard 2 5 2 5 2" xfId="1616" xr:uid="{00000000-0005-0000-0000-000051060000}"/>
    <cellStyle name="Standard 2 5 2 5 2 2" xfId="4422" xr:uid="{00000000-0005-0000-0000-00004F060000}"/>
    <cellStyle name="Standard 2 5 2 5 2 3" xfId="6836" xr:uid="{00000000-0005-0000-0000-000051060000}"/>
    <cellStyle name="Standard 2 5 2 5 3" xfId="1617" xr:uid="{00000000-0005-0000-0000-000052060000}"/>
    <cellStyle name="Standard 2 5 2 5 3 2" xfId="4423" xr:uid="{00000000-0005-0000-0000-000050060000}"/>
    <cellStyle name="Standard 2 5 2 5 3 3" xfId="6837" xr:uid="{00000000-0005-0000-0000-000052060000}"/>
    <cellStyle name="Standard 2 5 2 5 4" xfId="1618" xr:uid="{00000000-0005-0000-0000-000053060000}"/>
    <cellStyle name="Standard 2 5 2 5 4 2" xfId="4424" xr:uid="{00000000-0005-0000-0000-000051060000}"/>
    <cellStyle name="Standard 2 5 2 5 4 3" xfId="6838" xr:uid="{00000000-0005-0000-0000-000053060000}"/>
    <cellStyle name="Standard 2 5 2 5 5" xfId="4421" xr:uid="{00000000-0005-0000-0000-00004E060000}"/>
    <cellStyle name="Standard 2 5 2 5 6" xfId="6835" xr:uid="{00000000-0005-0000-0000-000050060000}"/>
    <cellStyle name="Standard 2 5 2 6" xfId="1619" xr:uid="{00000000-0005-0000-0000-000054060000}"/>
    <cellStyle name="Standard 2 5 2 6 2" xfId="4425" xr:uid="{00000000-0005-0000-0000-000052060000}"/>
    <cellStyle name="Standard 2 5 2 6 3" xfId="6839" xr:uid="{00000000-0005-0000-0000-000054060000}"/>
    <cellStyle name="Standard 2 5 2 7" xfId="1620" xr:uid="{00000000-0005-0000-0000-000055060000}"/>
    <cellStyle name="Standard 2 5 2 7 2" xfId="4426" xr:uid="{00000000-0005-0000-0000-000053060000}"/>
    <cellStyle name="Standard 2 5 2 7 3" xfId="6840" xr:uid="{00000000-0005-0000-0000-000055060000}"/>
    <cellStyle name="Standard 2 5 2 8" xfId="1621" xr:uid="{00000000-0005-0000-0000-000056060000}"/>
    <cellStyle name="Standard 2 5 2 8 2" xfId="4427" xr:uid="{00000000-0005-0000-0000-000054060000}"/>
    <cellStyle name="Standard 2 5 2 8 3" xfId="6841" xr:uid="{00000000-0005-0000-0000-000056060000}"/>
    <cellStyle name="Standard 2 5 2 9" xfId="4364" xr:uid="{00000000-0005-0000-0000-000015060000}"/>
    <cellStyle name="Standard 2 5 3" xfId="1622" xr:uid="{00000000-0005-0000-0000-000057060000}"/>
    <cellStyle name="Standard 2 5 3 2" xfId="1623" xr:uid="{00000000-0005-0000-0000-000058060000}"/>
    <cellStyle name="Standard 2 5 3 2 2" xfId="1624" xr:uid="{00000000-0005-0000-0000-000059060000}"/>
    <cellStyle name="Standard 2 5 3 2 2 2" xfId="1625" xr:uid="{00000000-0005-0000-0000-00005A060000}"/>
    <cellStyle name="Standard 2 5 3 2 2 2 2" xfId="1626" xr:uid="{00000000-0005-0000-0000-00005B060000}"/>
    <cellStyle name="Standard 2 5 3 2 2 2 2 2" xfId="4432" xr:uid="{00000000-0005-0000-0000-000059060000}"/>
    <cellStyle name="Standard 2 5 3 2 2 2 2 3" xfId="6846" xr:uid="{00000000-0005-0000-0000-00005B060000}"/>
    <cellStyle name="Standard 2 5 3 2 2 2 3" xfId="1627" xr:uid="{00000000-0005-0000-0000-00005C060000}"/>
    <cellStyle name="Standard 2 5 3 2 2 2 3 2" xfId="4433" xr:uid="{00000000-0005-0000-0000-00005A060000}"/>
    <cellStyle name="Standard 2 5 3 2 2 2 3 3" xfId="6847" xr:uid="{00000000-0005-0000-0000-00005C060000}"/>
    <cellStyle name="Standard 2 5 3 2 2 2 4" xfId="1628" xr:uid="{00000000-0005-0000-0000-00005D060000}"/>
    <cellStyle name="Standard 2 5 3 2 2 2 4 2" xfId="4434" xr:uid="{00000000-0005-0000-0000-00005B060000}"/>
    <cellStyle name="Standard 2 5 3 2 2 2 4 3" xfId="6848" xr:uid="{00000000-0005-0000-0000-00005D060000}"/>
    <cellStyle name="Standard 2 5 3 2 2 2 5" xfId="4431" xr:uid="{00000000-0005-0000-0000-000058060000}"/>
    <cellStyle name="Standard 2 5 3 2 2 2 6" xfId="6845" xr:uid="{00000000-0005-0000-0000-00005A060000}"/>
    <cellStyle name="Standard 2 5 3 2 2 3" xfId="1629" xr:uid="{00000000-0005-0000-0000-00005E060000}"/>
    <cellStyle name="Standard 2 5 3 2 2 3 2" xfId="4435" xr:uid="{00000000-0005-0000-0000-00005C060000}"/>
    <cellStyle name="Standard 2 5 3 2 2 3 3" xfId="6849" xr:uid="{00000000-0005-0000-0000-00005E060000}"/>
    <cellStyle name="Standard 2 5 3 2 2 4" xfId="1630" xr:uid="{00000000-0005-0000-0000-00005F060000}"/>
    <cellStyle name="Standard 2 5 3 2 2 4 2" xfId="4436" xr:uid="{00000000-0005-0000-0000-00005D060000}"/>
    <cellStyle name="Standard 2 5 3 2 2 4 3" xfId="6850" xr:uid="{00000000-0005-0000-0000-00005F060000}"/>
    <cellStyle name="Standard 2 5 3 2 2 5" xfId="1631" xr:uid="{00000000-0005-0000-0000-000060060000}"/>
    <cellStyle name="Standard 2 5 3 2 2 5 2" xfId="4437" xr:uid="{00000000-0005-0000-0000-00005E060000}"/>
    <cellStyle name="Standard 2 5 3 2 2 5 3" xfId="6851" xr:uid="{00000000-0005-0000-0000-000060060000}"/>
    <cellStyle name="Standard 2 5 3 2 2 6" xfId="4430" xr:uid="{00000000-0005-0000-0000-000057060000}"/>
    <cellStyle name="Standard 2 5 3 2 2 7" xfId="6844" xr:uid="{00000000-0005-0000-0000-000059060000}"/>
    <cellStyle name="Standard 2 5 3 2 3" xfId="1632" xr:uid="{00000000-0005-0000-0000-000061060000}"/>
    <cellStyle name="Standard 2 5 3 2 3 2" xfId="1633" xr:uid="{00000000-0005-0000-0000-000062060000}"/>
    <cellStyle name="Standard 2 5 3 2 3 2 2" xfId="4439" xr:uid="{00000000-0005-0000-0000-000060060000}"/>
    <cellStyle name="Standard 2 5 3 2 3 2 3" xfId="6853" xr:uid="{00000000-0005-0000-0000-000062060000}"/>
    <cellStyle name="Standard 2 5 3 2 3 3" xfId="1634" xr:uid="{00000000-0005-0000-0000-000063060000}"/>
    <cellStyle name="Standard 2 5 3 2 3 3 2" xfId="4440" xr:uid="{00000000-0005-0000-0000-000061060000}"/>
    <cellStyle name="Standard 2 5 3 2 3 3 3" xfId="6854" xr:uid="{00000000-0005-0000-0000-000063060000}"/>
    <cellStyle name="Standard 2 5 3 2 3 4" xfId="1635" xr:uid="{00000000-0005-0000-0000-000064060000}"/>
    <cellStyle name="Standard 2 5 3 2 3 4 2" xfId="4441" xr:uid="{00000000-0005-0000-0000-000062060000}"/>
    <cellStyle name="Standard 2 5 3 2 3 4 3" xfId="6855" xr:uid="{00000000-0005-0000-0000-000064060000}"/>
    <cellStyle name="Standard 2 5 3 2 3 5" xfId="4438" xr:uid="{00000000-0005-0000-0000-00005F060000}"/>
    <cellStyle name="Standard 2 5 3 2 3 6" xfId="6852" xr:uid="{00000000-0005-0000-0000-000061060000}"/>
    <cellStyle name="Standard 2 5 3 2 4" xfId="1636" xr:uid="{00000000-0005-0000-0000-000065060000}"/>
    <cellStyle name="Standard 2 5 3 2 4 2" xfId="4442" xr:uid="{00000000-0005-0000-0000-000063060000}"/>
    <cellStyle name="Standard 2 5 3 2 4 3" xfId="6856" xr:uid="{00000000-0005-0000-0000-000065060000}"/>
    <cellStyle name="Standard 2 5 3 2 5" xfId="1637" xr:uid="{00000000-0005-0000-0000-000066060000}"/>
    <cellStyle name="Standard 2 5 3 2 5 2" xfId="4443" xr:uid="{00000000-0005-0000-0000-000064060000}"/>
    <cellStyle name="Standard 2 5 3 2 5 3" xfId="6857" xr:uid="{00000000-0005-0000-0000-000066060000}"/>
    <cellStyle name="Standard 2 5 3 2 6" xfId="1638" xr:uid="{00000000-0005-0000-0000-000067060000}"/>
    <cellStyle name="Standard 2 5 3 2 6 2" xfId="4444" xr:uid="{00000000-0005-0000-0000-000065060000}"/>
    <cellStyle name="Standard 2 5 3 2 6 3" xfId="6858" xr:uid="{00000000-0005-0000-0000-000067060000}"/>
    <cellStyle name="Standard 2 5 3 2 7" xfId="4429" xr:uid="{00000000-0005-0000-0000-000056060000}"/>
    <cellStyle name="Standard 2 5 3 2 8" xfId="6843" xr:uid="{00000000-0005-0000-0000-000058060000}"/>
    <cellStyle name="Standard 2 5 3 3" xfId="1639" xr:uid="{00000000-0005-0000-0000-000068060000}"/>
    <cellStyle name="Standard 2 5 3 3 2" xfId="1640" xr:uid="{00000000-0005-0000-0000-000069060000}"/>
    <cellStyle name="Standard 2 5 3 3 2 2" xfId="1641" xr:uid="{00000000-0005-0000-0000-00006A060000}"/>
    <cellStyle name="Standard 2 5 3 3 2 2 2" xfId="4447" xr:uid="{00000000-0005-0000-0000-000068060000}"/>
    <cellStyle name="Standard 2 5 3 3 2 2 3" xfId="6861" xr:uid="{00000000-0005-0000-0000-00006A060000}"/>
    <cellStyle name="Standard 2 5 3 3 2 3" xfId="1642" xr:uid="{00000000-0005-0000-0000-00006B060000}"/>
    <cellStyle name="Standard 2 5 3 3 2 3 2" xfId="4448" xr:uid="{00000000-0005-0000-0000-000069060000}"/>
    <cellStyle name="Standard 2 5 3 3 2 3 3" xfId="6862" xr:uid="{00000000-0005-0000-0000-00006B060000}"/>
    <cellStyle name="Standard 2 5 3 3 2 4" xfId="1643" xr:uid="{00000000-0005-0000-0000-00006C060000}"/>
    <cellStyle name="Standard 2 5 3 3 2 4 2" xfId="4449" xr:uid="{00000000-0005-0000-0000-00006A060000}"/>
    <cellStyle name="Standard 2 5 3 3 2 4 3" xfId="6863" xr:uid="{00000000-0005-0000-0000-00006C060000}"/>
    <cellStyle name="Standard 2 5 3 3 2 5" xfId="4446" xr:uid="{00000000-0005-0000-0000-000067060000}"/>
    <cellStyle name="Standard 2 5 3 3 2 6" xfId="6860" xr:uid="{00000000-0005-0000-0000-000069060000}"/>
    <cellStyle name="Standard 2 5 3 3 3" xfId="1644" xr:uid="{00000000-0005-0000-0000-00006D060000}"/>
    <cellStyle name="Standard 2 5 3 3 3 2" xfId="4450" xr:uid="{00000000-0005-0000-0000-00006B060000}"/>
    <cellStyle name="Standard 2 5 3 3 3 3" xfId="6864" xr:uid="{00000000-0005-0000-0000-00006D060000}"/>
    <cellStyle name="Standard 2 5 3 3 4" xfId="1645" xr:uid="{00000000-0005-0000-0000-00006E060000}"/>
    <cellStyle name="Standard 2 5 3 3 4 2" xfId="4451" xr:uid="{00000000-0005-0000-0000-00006C060000}"/>
    <cellStyle name="Standard 2 5 3 3 4 3" xfId="6865" xr:uid="{00000000-0005-0000-0000-00006E060000}"/>
    <cellStyle name="Standard 2 5 3 3 5" xfId="1646" xr:uid="{00000000-0005-0000-0000-00006F060000}"/>
    <cellStyle name="Standard 2 5 3 3 5 2" xfId="4452" xr:uid="{00000000-0005-0000-0000-00006D060000}"/>
    <cellStyle name="Standard 2 5 3 3 5 3" xfId="6866" xr:uid="{00000000-0005-0000-0000-00006F060000}"/>
    <cellStyle name="Standard 2 5 3 3 6" xfId="4445" xr:uid="{00000000-0005-0000-0000-000066060000}"/>
    <cellStyle name="Standard 2 5 3 3 7" xfId="6859" xr:uid="{00000000-0005-0000-0000-000068060000}"/>
    <cellStyle name="Standard 2 5 3 4" xfId="1647" xr:uid="{00000000-0005-0000-0000-000070060000}"/>
    <cellStyle name="Standard 2 5 3 4 2" xfId="1648" xr:uid="{00000000-0005-0000-0000-000071060000}"/>
    <cellStyle name="Standard 2 5 3 4 2 2" xfId="4454" xr:uid="{00000000-0005-0000-0000-00006F060000}"/>
    <cellStyle name="Standard 2 5 3 4 2 3" xfId="6868" xr:uid="{00000000-0005-0000-0000-000071060000}"/>
    <cellStyle name="Standard 2 5 3 4 3" xfId="1649" xr:uid="{00000000-0005-0000-0000-000072060000}"/>
    <cellStyle name="Standard 2 5 3 4 3 2" xfId="4455" xr:uid="{00000000-0005-0000-0000-000070060000}"/>
    <cellStyle name="Standard 2 5 3 4 3 3" xfId="6869" xr:uid="{00000000-0005-0000-0000-000072060000}"/>
    <cellStyle name="Standard 2 5 3 4 4" xfId="1650" xr:uid="{00000000-0005-0000-0000-000073060000}"/>
    <cellStyle name="Standard 2 5 3 4 4 2" xfId="4456" xr:uid="{00000000-0005-0000-0000-000071060000}"/>
    <cellStyle name="Standard 2 5 3 4 4 3" xfId="6870" xr:uid="{00000000-0005-0000-0000-000073060000}"/>
    <cellStyle name="Standard 2 5 3 4 5" xfId="4453" xr:uid="{00000000-0005-0000-0000-00006E060000}"/>
    <cellStyle name="Standard 2 5 3 4 6" xfId="6867" xr:uid="{00000000-0005-0000-0000-000070060000}"/>
    <cellStyle name="Standard 2 5 3 5" xfId="1651" xr:uid="{00000000-0005-0000-0000-000074060000}"/>
    <cellStyle name="Standard 2 5 3 5 2" xfId="4457" xr:uid="{00000000-0005-0000-0000-000072060000}"/>
    <cellStyle name="Standard 2 5 3 5 3" xfId="6871" xr:uid="{00000000-0005-0000-0000-000074060000}"/>
    <cellStyle name="Standard 2 5 3 6" xfId="1652" xr:uid="{00000000-0005-0000-0000-000075060000}"/>
    <cellStyle name="Standard 2 5 3 6 2" xfId="4458" xr:uid="{00000000-0005-0000-0000-000073060000}"/>
    <cellStyle name="Standard 2 5 3 6 3" xfId="6872" xr:uid="{00000000-0005-0000-0000-000075060000}"/>
    <cellStyle name="Standard 2 5 3 7" xfId="1653" xr:uid="{00000000-0005-0000-0000-000076060000}"/>
    <cellStyle name="Standard 2 5 3 7 2" xfId="4459" xr:uid="{00000000-0005-0000-0000-000074060000}"/>
    <cellStyle name="Standard 2 5 3 7 3" xfId="6873" xr:uid="{00000000-0005-0000-0000-000076060000}"/>
    <cellStyle name="Standard 2 5 3 8" xfId="4428" xr:uid="{00000000-0005-0000-0000-000055060000}"/>
    <cellStyle name="Standard 2 5 3 9" xfId="6842" xr:uid="{00000000-0005-0000-0000-000057060000}"/>
    <cellStyle name="Standard 2 5 4" xfId="1654" xr:uid="{00000000-0005-0000-0000-000077060000}"/>
    <cellStyle name="Standard 2 5 4 2" xfId="1655" xr:uid="{00000000-0005-0000-0000-000078060000}"/>
    <cellStyle name="Standard 2 5 4 2 2" xfId="1656" xr:uid="{00000000-0005-0000-0000-000079060000}"/>
    <cellStyle name="Standard 2 5 4 2 2 2" xfId="1657" xr:uid="{00000000-0005-0000-0000-00007A060000}"/>
    <cellStyle name="Standard 2 5 4 2 2 2 2" xfId="4463" xr:uid="{00000000-0005-0000-0000-000078060000}"/>
    <cellStyle name="Standard 2 5 4 2 2 2 3" xfId="6877" xr:uid="{00000000-0005-0000-0000-00007A060000}"/>
    <cellStyle name="Standard 2 5 4 2 2 3" xfId="1658" xr:uid="{00000000-0005-0000-0000-00007B060000}"/>
    <cellStyle name="Standard 2 5 4 2 2 3 2" xfId="4464" xr:uid="{00000000-0005-0000-0000-000079060000}"/>
    <cellStyle name="Standard 2 5 4 2 2 3 3" xfId="6878" xr:uid="{00000000-0005-0000-0000-00007B060000}"/>
    <cellStyle name="Standard 2 5 4 2 2 4" xfId="1659" xr:uid="{00000000-0005-0000-0000-00007C060000}"/>
    <cellStyle name="Standard 2 5 4 2 2 4 2" xfId="4465" xr:uid="{00000000-0005-0000-0000-00007A060000}"/>
    <cellStyle name="Standard 2 5 4 2 2 4 3" xfId="6879" xr:uid="{00000000-0005-0000-0000-00007C060000}"/>
    <cellStyle name="Standard 2 5 4 2 2 5" xfId="4462" xr:uid="{00000000-0005-0000-0000-000077060000}"/>
    <cellStyle name="Standard 2 5 4 2 2 6" xfId="6876" xr:uid="{00000000-0005-0000-0000-000079060000}"/>
    <cellStyle name="Standard 2 5 4 2 3" xfId="1660" xr:uid="{00000000-0005-0000-0000-00007D060000}"/>
    <cellStyle name="Standard 2 5 4 2 3 2" xfId="4466" xr:uid="{00000000-0005-0000-0000-00007B060000}"/>
    <cellStyle name="Standard 2 5 4 2 3 3" xfId="6880" xr:uid="{00000000-0005-0000-0000-00007D060000}"/>
    <cellStyle name="Standard 2 5 4 2 4" xfId="1661" xr:uid="{00000000-0005-0000-0000-00007E060000}"/>
    <cellStyle name="Standard 2 5 4 2 4 2" xfId="4467" xr:uid="{00000000-0005-0000-0000-00007C060000}"/>
    <cellStyle name="Standard 2 5 4 2 4 3" xfId="6881" xr:uid="{00000000-0005-0000-0000-00007E060000}"/>
    <cellStyle name="Standard 2 5 4 2 5" xfId="1662" xr:uid="{00000000-0005-0000-0000-00007F060000}"/>
    <cellStyle name="Standard 2 5 4 2 5 2" xfId="4468" xr:uid="{00000000-0005-0000-0000-00007D060000}"/>
    <cellStyle name="Standard 2 5 4 2 5 3" xfId="6882" xr:uid="{00000000-0005-0000-0000-00007F060000}"/>
    <cellStyle name="Standard 2 5 4 2 6" xfId="4461" xr:uid="{00000000-0005-0000-0000-000076060000}"/>
    <cellStyle name="Standard 2 5 4 2 7" xfId="6875" xr:uid="{00000000-0005-0000-0000-000078060000}"/>
    <cellStyle name="Standard 2 5 4 3" xfId="1663" xr:uid="{00000000-0005-0000-0000-000080060000}"/>
    <cellStyle name="Standard 2 5 4 3 2" xfId="1664" xr:uid="{00000000-0005-0000-0000-000081060000}"/>
    <cellStyle name="Standard 2 5 4 3 2 2" xfId="4470" xr:uid="{00000000-0005-0000-0000-00007F060000}"/>
    <cellStyle name="Standard 2 5 4 3 2 3" xfId="6884" xr:uid="{00000000-0005-0000-0000-000081060000}"/>
    <cellStyle name="Standard 2 5 4 3 3" xfId="1665" xr:uid="{00000000-0005-0000-0000-000082060000}"/>
    <cellStyle name="Standard 2 5 4 3 3 2" xfId="4471" xr:uid="{00000000-0005-0000-0000-000080060000}"/>
    <cellStyle name="Standard 2 5 4 3 3 3" xfId="6885" xr:uid="{00000000-0005-0000-0000-000082060000}"/>
    <cellStyle name="Standard 2 5 4 3 4" xfId="1666" xr:uid="{00000000-0005-0000-0000-000083060000}"/>
    <cellStyle name="Standard 2 5 4 3 4 2" xfId="4472" xr:uid="{00000000-0005-0000-0000-000081060000}"/>
    <cellStyle name="Standard 2 5 4 3 4 3" xfId="6886" xr:uid="{00000000-0005-0000-0000-000083060000}"/>
    <cellStyle name="Standard 2 5 4 3 5" xfId="4469" xr:uid="{00000000-0005-0000-0000-00007E060000}"/>
    <cellStyle name="Standard 2 5 4 3 6" xfId="6883" xr:uid="{00000000-0005-0000-0000-000080060000}"/>
    <cellStyle name="Standard 2 5 4 4" xfId="1667" xr:uid="{00000000-0005-0000-0000-000084060000}"/>
    <cellStyle name="Standard 2 5 4 4 2" xfId="4473" xr:uid="{00000000-0005-0000-0000-000082060000}"/>
    <cellStyle name="Standard 2 5 4 4 3" xfId="6887" xr:uid="{00000000-0005-0000-0000-000084060000}"/>
    <cellStyle name="Standard 2 5 4 5" xfId="1668" xr:uid="{00000000-0005-0000-0000-000085060000}"/>
    <cellStyle name="Standard 2 5 4 5 2" xfId="4474" xr:uid="{00000000-0005-0000-0000-000083060000}"/>
    <cellStyle name="Standard 2 5 4 5 3" xfId="6888" xr:uid="{00000000-0005-0000-0000-000085060000}"/>
    <cellStyle name="Standard 2 5 4 6" xfId="1669" xr:uid="{00000000-0005-0000-0000-000086060000}"/>
    <cellStyle name="Standard 2 5 4 6 2" xfId="4475" xr:uid="{00000000-0005-0000-0000-000084060000}"/>
    <cellStyle name="Standard 2 5 4 6 3" xfId="6889" xr:uid="{00000000-0005-0000-0000-000086060000}"/>
    <cellStyle name="Standard 2 5 4 7" xfId="4460" xr:uid="{00000000-0005-0000-0000-000075060000}"/>
    <cellStyle name="Standard 2 5 4 8" xfId="6874" xr:uid="{00000000-0005-0000-0000-000077060000}"/>
    <cellStyle name="Standard 2 5 5" xfId="1670" xr:uid="{00000000-0005-0000-0000-000087060000}"/>
    <cellStyle name="Standard 2 5 5 2" xfId="1671" xr:uid="{00000000-0005-0000-0000-000088060000}"/>
    <cellStyle name="Standard 2 5 5 2 2" xfId="1672" xr:uid="{00000000-0005-0000-0000-000089060000}"/>
    <cellStyle name="Standard 2 5 5 2 2 2" xfId="4478" xr:uid="{00000000-0005-0000-0000-000087060000}"/>
    <cellStyle name="Standard 2 5 5 2 2 3" xfId="6892" xr:uid="{00000000-0005-0000-0000-000089060000}"/>
    <cellStyle name="Standard 2 5 5 2 3" xfId="1673" xr:uid="{00000000-0005-0000-0000-00008A060000}"/>
    <cellStyle name="Standard 2 5 5 2 3 2" xfId="4479" xr:uid="{00000000-0005-0000-0000-000088060000}"/>
    <cellStyle name="Standard 2 5 5 2 3 3" xfId="6893" xr:uid="{00000000-0005-0000-0000-00008A060000}"/>
    <cellStyle name="Standard 2 5 5 2 4" xfId="1674" xr:uid="{00000000-0005-0000-0000-00008B060000}"/>
    <cellStyle name="Standard 2 5 5 2 4 2" xfId="4480" xr:uid="{00000000-0005-0000-0000-000089060000}"/>
    <cellStyle name="Standard 2 5 5 2 4 3" xfId="6894" xr:uid="{00000000-0005-0000-0000-00008B060000}"/>
    <cellStyle name="Standard 2 5 5 2 5" xfId="4477" xr:uid="{00000000-0005-0000-0000-000086060000}"/>
    <cellStyle name="Standard 2 5 5 2 6" xfId="6891" xr:uid="{00000000-0005-0000-0000-000088060000}"/>
    <cellStyle name="Standard 2 5 5 3" xfId="1675" xr:uid="{00000000-0005-0000-0000-00008C060000}"/>
    <cellStyle name="Standard 2 5 5 3 2" xfId="4481" xr:uid="{00000000-0005-0000-0000-00008A060000}"/>
    <cellStyle name="Standard 2 5 5 3 3" xfId="6895" xr:uid="{00000000-0005-0000-0000-00008C060000}"/>
    <cellStyle name="Standard 2 5 5 4" xfId="1676" xr:uid="{00000000-0005-0000-0000-00008D060000}"/>
    <cellStyle name="Standard 2 5 5 4 2" xfId="4482" xr:uid="{00000000-0005-0000-0000-00008B060000}"/>
    <cellStyle name="Standard 2 5 5 4 3" xfId="6896" xr:uid="{00000000-0005-0000-0000-00008D060000}"/>
    <cellStyle name="Standard 2 5 5 5" xfId="1677" xr:uid="{00000000-0005-0000-0000-00008E060000}"/>
    <cellStyle name="Standard 2 5 5 5 2" xfId="4483" xr:uid="{00000000-0005-0000-0000-00008C060000}"/>
    <cellStyle name="Standard 2 5 5 5 3" xfId="6897" xr:uid="{00000000-0005-0000-0000-00008E060000}"/>
    <cellStyle name="Standard 2 5 5 6" xfId="4476" xr:uid="{00000000-0005-0000-0000-000085060000}"/>
    <cellStyle name="Standard 2 5 5 7" xfId="6890" xr:uid="{00000000-0005-0000-0000-000087060000}"/>
    <cellStyle name="Standard 2 5 6" xfId="1678" xr:uid="{00000000-0005-0000-0000-00008F060000}"/>
    <cellStyle name="Standard 2 5 6 2" xfId="1679" xr:uid="{00000000-0005-0000-0000-000090060000}"/>
    <cellStyle name="Standard 2 5 6 2 2" xfId="4485" xr:uid="{00000000-0005-0000-0000-00008E060000}"/>
    <cellStyle name="Standard 2 5 6 2 3" xfId="6899" xr:uid="{00000000-0005-0000-0000-000090060000}"/>
    <cellStyle name="Standard 2 5 6 3" xfId="1680" xr:uid="{00000000-0005-0000-0000-000091060000}"/>
    <cellStyle name="Standard 2 5 6 3 2" xfId="4486" xr:uid="{00000000-0005-0000-0000-00008F060000}"/>
    <cellStyle name="Standard 2 5 6 3 3" xfId="6900" xr:uid="{00000000-0005-0000-0000-000091060000}"/>
    <cellStyle name="Standard 2 5 6 4" xfId="1681" xr:uid="{00000000-0005-0000-0000-000092060000}"/>
    <cellStyle name="Standard 2 5 6 4 2" xfId="4487" xr:uid="{00000000-0005-0000-0000-000090060000}"/>
    <cellStyle name="Standard 2 5 6 4 3" xfId="6901" xr:uid="{00000000-0005-0000-0000-000092060000}"/>
    <cellStyle name="Standard 2 5 6 5" xfId="4484" xr:uid="{00000000-0005-0000-0000-00008D060000}"/>
    <cellStyle name="Standard 2 5 6 6" xfId="6898" xr:uid="{00000000-0005-0000-0000-00008F060000}"/>
    <cellStyle name="Standard 2 5 7" xfId="1682" xr:uid="{00000000-0005-0000-0000-000093060000}"/>
    <cellStyle name="Standard 2 5 7 2" xfId="4488" xr:uid="{00000000-0005-0000-0000-000091060000}"/>
    <cellStyle name="Standard 2 5 7 3" xfId="6902" xr:uid="{00000000-0005-0000-0000-000093060000}"/>
    <cellStyle name="Standard 2 5 8" xfId="1683" xr:uid="{00000000-0005-0000-0000-000094060000}"/>
    <cellStyle name="Standard 2 5 8 2" xfId="4489" xr:uid="{00000000-0005-0000-0000-000092060000}"/>
    <cellStyle name="Standard 2 5 8 3" xfId="6903" xr:uid="{00000000-0005-0000-0000-000094060000}"/>
    <cellStyle name="Standard 2 5 9" xfId="1684" xr:uid="{00000000-0005-0000-0000-000095060000}"/>
    <cellStyle name="Standard 2 5 9 2" xfId="4490" xr:uid="{00000000-0005-0000-0000-000093060000}"/>
    <cellStyle name="Standard 2 5 9 3" xfId="6904" xr:uid="{00000000-0005-0000-0000-000095060000}"/>
    <cellStyle name="Standard 2 6" xfId="1685" xr:uid="{00000000-0005-0000-0000-000096060000}"/>
    <cellStyle name="Standard 2 6 10" xfId="4491" xr:uid="{00000000-0005-0000-0000-000094060000}"/>
    <cellStyle name="Standard 2 6 2" xfId="1686" xr:uid="{00000000-0005-0000-0000-000097060000}"/>
    <cellStyle name="Standard 2 6 2 2" xfId="1687" xr:uid="{00000000-0005-0000-0000-000098060000}"/>
    <cellStyle name="Standard 2 6 2 2 2" xfId="1688" xr:uid="{00000000-0005-0000-0000-000099060000}"/>
    <cellStyle name="Standard 2 6 2 2 2 2" xfId="1689" xr:uid="{00000000-0005-0000-0000-00009A060000}"/>
    <cellStyle name="Standard 2 6 2 2 2 2 2" xfId="1690" xr:uid="{00000000-0005-0000-0000-00009B060000}"/>
    <cellStyle name="Standard 2 6 2 2 2 2 2 2" xfId="4496" xr:uid="{00000000-0005-0000-0000-000099060000}"/>
    <cellStyle name="Standard 2 6 2 2 2 2 2 3" xfId="6909" xr:uid="{00000000-0005-0000-0000-00009B060000}"/>
    <cellStyle name="Standard 2 6 2 2 2 2 3" xfId="1691" xr:uid="{00000000-0005-0000-0000-00009C060000}"/>
    <cellStyle name="Standard 2 6 2 2 2 2 3 2" xfId="4497" xr:uid="{00000000-0005-0000-0000-00009A060000}"/>
    <cellStyle name="Standard 2 6 2 2 2 2 3 3" xfId="6910" xr:uid="{00000000-0005-0000-0000-00009C060000}"/>
    <cellStyle name="Standard 2 6 2 2 2 2 4" xfId="1692" xr:uid="{00000000-0005-0000-0000-00009D060000}"/>
    <cellStyle name="Standard 2 6 2 2 2 2 4 2" xfId="4498" xr:uid="{00000000-0005-0000-0000-00009B060000}"/>
    <cellStyle name="Standard 2 6 2 2 2 2 4 3" xfId="6911" xr:uid="{00000000-0005-0000-0000-00009D060000}"/>
    <cellStyle name="Standard 2 6 2 2 2 2 5" xfId="4495" xr:uid="{00000000-0005-0000-0000-000098060000}"/>
    <cellStyle name="Standard 2 6 2 2 2 2 6" xfId="6908" xr:uid="{00000000-0005-0000-0000-00009A060000}"/>
    <cellStyle name="Standard 2 6 2 2 2 3" xfId="1693" xr:uid="{00000000-0005-0000-0000-00009E060000}"/>
    <cellStyle name="Standard 2 6 2 2 2 3 2" xfId="4499" xr:uid="{00000000-0005-0000-0000-00009C060000}"/>
    <cellStyle name="Standard 2 6 2 2 2 3 3" xfId="6912" xr:uid="{00000000-0005-0000-0000-00009E060000}"/>
    <cellStyle name="Standard 2 6 2 2 2 4" xfId="1694" xr:uid="{00000000-0005-0000-0000-00009F060000}"/>
    <cellStyle name="Standard 2 6 2 2 2 4 2" xfId="4500" xr:uid="{00000000-0005-0000-0000-00009D060000}"/>
    <cellStyle name="Standard 2 6 2 2 2 4 3" xfId="6913" xr:uid="{00000000-0005-0000-0000-00009F060000}"/>
    <cellStyle name="Standard 2 6 2 2 2 5" xfId="1695" xr:uid="{00000000-0005-0000-0000-0000A0060000}"/>
    <cellStyle name="Standard 2 6 2 2 2 5 2" xfId="4501" xr:uid="{00000000-0005-0000-0000-00009E060000}"/>
    <cellStyle name="Standard 2 6 2 2 2 5 3" xfId="6914" xr:uid="{00000000-0005-0000-0000-0000A0060000}"/>
    <cellStyle name="Standard 2 6 2 2 2 6" xfId="4494" xr:uid="{00000000-0005-0000-0000-000097060000}"/>
    <cellStyle name="Standard 2 6 2 2 2 7" xfId="6907" xr:uid="{00000000-0005-0000-0000-000099060000}"/>
    <cellStyle name="Standard 2 6 2 2 3" xfId="1696" xr:uid="{00000000-0005-0000-0000-0000A1060000}"/>
    <cellStyle name="Standard 2 6 2 2 3 2" xfId="1697" xr:uid="{00000000-0005-0000-0000-0000A2060000}"/>
    <cellStyle name="Standard 2 6 2 2 3 2 2" xfId="4503" xr:uid="{00000000-0005-0000-0000-0000A0060000}"/>
    <cellStyle name="Standard 2 6 2 2 3 2 3" xfId="6916" xr:uid="{00000000-0005-0000-0000-0000A2060000}"/>
    <cellStyle name="Standard 2 6 2 2 3 3" xfId="1698" xr:uid="{00000000-0005-0000-0000-0000A3060000}"/>
    <cellStyle name="Standard 2 6 2 2 3 3 2" xfId="4504" xr:uid="{00000000-0005-0000-0000-0000A1060000}"/>
    <cellStyle name="Standard 2 6 2 2 3 3 3" xfId="6917" xr:uid="{00000000-0005-0000-0000-0000A3060000}"/>
    <cellStyle name="Standard 2 6 2 2 3 4" xfId="1699" xr:uid="{00000000-0005-0000-0000-0000A4060000}"/>
    <cellStyle name="Standard 2 6 2 2 3 4 2" xfId="4505" xr:uid="{00000000-0005-0000-0000-0000A2060000}"/>
    <cellStyle name="Standard 2 6 2 2 3 4 3" xfId="6918" xr:uid="{00000000-0005-0000-0000-0000A4060000}"/>
    <cellStyle name="Standard 2 6 2 2 3 5" xfId="4502" xr:uid="{00000000-0005-0000-0000-00009F060000}"/>
    <cellStyle name="Standard 2 6 2 2 3 6" xfId="6915" xr:uid="{00000000-0005-0000-0000-0000A1060000}"/>
    <cellStyle name="Standard 2 6 2 2 4" xfId="1700" xr:uid="{00000000-0005-0000-0000-0000A5060000}"/>
    <cellStyle name="Standard 2 6 2 2 4 2" xfId="4506" xr:uid="{00000000-0005-0000-0000-0000A3060000}"/>
    <cellStyle name="Standard 2 6 2 2 4 3" xfId="6919" xr:uid="{00000000-0005-0000-0000-0000A5060000}"/>
    <cellStyle name="Standard 2 6 2 2 5" xfId="1701" xr:uid="{00000000-0005-0000-0000-0000A6060000}"/>
    <cellStyle name="Standard 2 6 2 2 5 2" xfId="4507" xr:uid="{00000000-0005-0000-0000-0000A4060000}"/>
    <cellStyle name="Standard 2 6 2 2 5 3" xfId="6920" xr:uid="{00000000-0005-0000-0000-0000A6060000}"/>
    <cellStyle name="Standard 2 6 2 2 6" xfId="1702" xr:uid="{00000000-0005-0000-0000-0000A7060000}"/>
    <cellStyle name="Standard 2 6 2 2 6 2" xfId="4508" xr:uid="{00000000-0005-0000-0000-0000A5060000}"/>
    <cellStyle name="Standard 2 6 2 2 6 3" xfId="6921" xr:uid="{00000000-0005-0000-0000-0000A7060000}"/>
    <cellStyle name="Standard 2 6 2 2 7" xfId="4493" xr:uid="{00000000-0005-0000-0000-000096060000}"/>
    <cellStyle name="Standard 2 6 2 2 8" xfId="6906" xr:uid="{00000000-0005-0000-0000-000098060000}"/>
    <cellStyle name="Standard 2 6 2 3" xfId="1703" xr:uid="{00000000-0005-0000-0000-0000A8060000}"/>
    <cellStyle name="Standard 2 6 2 3 2" xfId="1704" xr:uid="{00000000-0005-0000-0000-0000A9060000}"/>
    <cellStyle name="Standard 2 6 2 3 2 2" xfId="1705" xr:uid="{00000000-0005-0000-0000-0000AA060000}"/>
    <cellStyle name="Standard 2 6 2 3 2 2 2" xfId="4511" xr:uid="{00000000-0005-0000-0000-0000A8060000}"/>
    <cellStyle name="Standard 2 6 2 3 2 2 3" xfId="6924" xr:uid="{00000000-0005-0000-0000-0000AA060000}"/>
    <cellStyle name="Standard 2 6 2 3 2 3" xfId="1706" xr:uid="{00000000-0005-0000-0000-0000AB060000}"/>
    <cellStyle name="Standard 2 6 2 3 2 3 2" xfId="4512" xr:uid="{00000000-0005-0000-0000-0000A9060000}"/>
    <cellStyle name="Standard 2 6 2 3 2 3 3" xfId="6925" xr:uid="{00000000-0005-0000-0000-0000AB060000}"/>
    <cellStyle name="Standard 2 6 2 3 2 4" xfId="1707" xr:uid="{00000000-0005-0000-0000-0000AC060000}"/>
    <cellStyle name="Standard 2 6 2 3 2 4 2" xfId="4513" xr:uid="{00000000-0005-0000-0000-0000AA060000}"/>
    <cellStyle name="Standard 2 6 2 3 2 4 3" xfId="6926" xr:uid="{00000000-0005-0000-0000-0000AC060000}"/>
    <cellStyle name="Standard 2 6 2 3 2 5" xfId="4510" xr:uid="{00000000-0005-0000-0000-0000A7060000}"/>
    <cellStyle name="Standard 2 6 2 3 2 6" xfId="6923" xr:uid="{00000000-0005-0000-0000-0000A9060000}"/>
    <cellStyle name="Standard 2 6 2 3 3" xfId="1708" xr:uid="{00000000-0005-0000-0000-0000AD060000}"/>
    <cellStyle name="Standard 2 6 2 3 3 2" xfId="4514" xr:uid="{00000000-0005-0000-0000-0000AB060000}"/>
    <cellStyle name="Standard 2 6 2 3 3 3" xfId="6927" xr:uid="{00000000-0005-0000-0000-0000AD060000}"/>
    <cellStyle name="Standard 2 6 2 3 4" xfId="1709" xr:uid="{00000000-0005-0000-0000-0000AE060000}"/>
    <cellStyle name="Standard 2 6 2 3 4 2" xfId="4515" xr:uid="{00000000-0005-0000-0000-0000AC060000}"/>
    <cellStyle name="Standard 2 6 2 3 4 3" xfId="6928" xr:uid="{00000000-0005-0000-0000-0000AE060000}"/>
    <cellStyle name="Standard 2 6 2 3 5" xfId="1710" xr:uid="{00000000-0005-0000-0000-0000AF060000}"/>
    <cellStyle name="Standard 2 6 2 3 5 2" xfId="4516" xr:uid="{00000000-0005-0000-0000-0000AD060000}"/>
    <cellStyle name="Standard 2 6 2 3 5 3" xfId="6929" xr:uid="{00000000-0005-0000-0000-0000AF060000}"/>
    <cellStyle name="Standard 2 6 2 3 6" xfId="4509" xr:uid="{00000000-0005-0000-0000-0000A6060000}"/>
    <cellStyle name="Standard 2 6 2 3 7" xfId="6922" xr:uid="{00000000-0005-0000-0000-0000A8060000}"/>
    <cellStyle name="Standard 2 6 2 4" xfId="1711" xr:uid="{00000000-0005-0000-0000-0000B0060000}"/>
    <cellStyle name="Standard 2 6 2 4 2" xfId="1712" xr:uid="{00000000-0005-0000-0000-0000B1060000}"/>
    <cellStyle name="Standard 2 6 2 4 2 2" xfId="4518" xr:uid="{00000000-0005-0000-0000-0000AF060000}"/>
    <cellStyle name="Standard 2 6 2 4 2 3" xfId="6931" xr:uid="{00000000-0005-0000-0000-0000B1060000}"/>
    <cellStyle name="Standard 2 6 2 4 3" xfId="1713" xr:uid="{00000000-0005-0000-0000-0000B2060000}"/>
    <cellStyle name="Standard 2 6 2 4 3 2" xfId="4519" xr:uid="{00000000-0005-0000-0000-0000B0060000}"/>
    <cellStyle name="Standard 2 6 2 4 3 3" xfId="6932" xr:uid="{00000000-0005-0000-0000-0000B2060000}"/>
    <cellStyle name="Standard 2 6 2 4 4" xfId="1714" xr:uid="{00000000-0005-0000-0000-0000B3060000}"/>
    <cellStyle name="Standard 2 6 2 4 4 2" xfId="4520" xr:uid="{00000000-0005-0000-0000-0000B1060000}"/>
    <cellStyle name="Standard 2 6 2 4 4 3" xfId="6933" xr:uid="{00000000-0005-0000-0000-0000B3060000}"/>
    <cellStyle name="Standard 2 6 2 4 5" xfId="4517" xr:uid="{00000000-0005-0000-0000-0000AE060000}"/>
    <cellStyle name="Standard 2 6 2 4 6" xfId="6930" xr:uid="{00000000-0005-0000-0000-0000B0060000}"/>
    <cellStyle name="Standard 2 6 2 5" xfId="1715" xr:uid="{00000000-0005-0000-0000-0000B4060000}"/>
    <cellStyle name="Standard 2 6 2 5 2" xfId="4521" xr:uid="{00000000-0005-0000-0000-0000B2060000}"/>
    <cellStyle name="Standard 2 6 2 5 3" xfId="6934" xr:uid="{00000000-0005-0000-0000-0000B4060000}"/>
    <cellStyle name="Standard 2 6 2 6" xfId="1716" xr:uid="{00000000-0005-0000-0000-0000B5060000}"/>
    <cellStyle name="Standard 2 6 2 6 2" xfId="4522" xr:uid="{00000000-0005-0000-0000-0000B3060000}"/>
    <cellStyle name="Standard 2 6 2 6 3" xfId="6935" xr:uid="{00000000-0005-0000-0000-0000B5060000}"/>
    <cellStyle name="Standard 2 6 2 7" xfId="1717" xr:uid="{00000000-0005-0000-0000-0000B6060000}"/>
    <cellStyle name="Standard 2 6 2 7 2" xfId="4523" xr:uid="{00000000-0005-0000-0000-0000B4060000}"/>
    <cellStyle name="Standard 2 6 2 7 3" xfId="6936" xr:uid="{00000000-0005-0000-0000-0000B6060000}"/>
    <cellStyle name="Standard 2 6 2 8" xfId="4492" xr:uid="{00000000-0005-0000-0000-000095060000}"/>
    <cellStyle name="Standard 2 6 2 9" xfId="6905" xr:uid="{00000000-0005-0000-0000-000097060000}"/>
    <cellStyle name="Standard 2 6 3" xfId="1718" xr:uid="{00000000-0005-0000-0000-0000B7060000}"/>
    <cellStyle name="Standard 2 6 3 2" xfId="1719" xr:uid="{00000000-0005-0000-0000-0000B8060000}"/>
    <cellStyle name="Standard 2 6 3 2 2" xfId="1720" xr:uid="{00000000-0005-0000-0000-0000B9060000}"/>
    <cellStyle name="Standard 2 6 3 2 2 2" xfId="1721" xr:uid="{00000000-0005-0000-0000-0000BA060000}"/>
    <cellStyle name="Standard 2 6 3 2 2 2 2" xfId="4527" xr:uid="{00000000-0005-0000-0000-0000B8060000}"/>
    <cellStyle name="Standard 2 6 3 2 2 2 3" xfId="6940" xr:uid="{00000000-0005-0000-0000-0000BA060000}"/>
    <cellStyle name="Standard 2 6 3 2 2 3" xfId="1722" xr:uid="{00000000-0005-0000-0000-0000BB060000}"/>
    <cellStyle name="Standard 2 6 3 2 2 3 2" xfId="4528" xr:uid="{00000000-0005-0000-0000-0000B9060000}"/>
    <cellStyle name="Standard 2 6 3 2 2 3 3" xfId="6941" xr:uid="{00000000-0005-0000-0000-0000BB060000}"/>
    <cellStyle name="Standard 2 6 3 2 2 4" xfId="1723" xr:uid="{00000000-0005-0000-0000-0000BC060000}"/>
    <cellStyle name="Standard 2 6 3 2 2 4 2" xfId="4529" xr:uid="{00000000-0005-0000-0000-0000BA060000}"/>
    <cellStyle name="Standard 2 6 3 2 2 4 3" xfId="6942" xr:uid="{00000000-0005-0000-0000-0000BC060000}"/>
    <cellStyle name="Standard 2 6 3 2 2 5" xfId="4526" xr:uid="{00000000-0005-0000-0000-0000B7060000}"/>
    <cellStyle name="Standard 2 6 3 2 2 6" xfId="6939" xr:uid="{00000000-0005-0000-0000-0000B9060000}"/>
    <cellStyle name="Standard 2 6 3 2 3" xfId="1724" xr:uid="{00000000-0005-0000-0000-0000BD060000}"/>
    <cellStyle name="Standard 2 6 3 2 3 2" xfId="4530" xr:uid="{00000000-0005-0000-0000-0000BB060000}"/>
    <cellStyle name="Standard 2 6 3 2 3 3" xfId="6943" xr:uid="{00000000-0005-0000-0000-0000BD060000}"/>
    <cellStyle name="Standard 2 6 3 2 4" xfId="1725" xr:uid="{00000000-0005-0000-0000-0000BE060000}"/>
    <cellStyle name="Standard 2 6 3 2 4 2" xfId="4531" xr:uid="{00000000-0005-0000-0000-0000BC060000}"/>
    <cellStyle name="Standard 2 6 3 2 4 3" xfId="6944" xr:uid="{00000000-0005-0000-0000-0000BE060000}"/>
    <cellStyle name="Standard 2 6 3 2 5" xfId="1726" xr:uid="{00000000-0005-0000-0000-0000BF060000}"/>
    <cellStyle name="Standard 2 6 3 2 5 2" xfId="4532" xr:uid="{00000000-0005-0000-0000-0000BD060000}"/>
    <cellStyle name="Standard 2 6 3 2 5 3" xfId="6945" xr:uid="{00000000-0005-0000-0000-0000BF060000}"/>
    <cellStyle name="Standard 2 6 3 2 6" xfId="4525" xr:uid="{00000000-0005-0000-0000-0000B6060000}"/>
    <cellStyle name="Standard 2 6 3 2 7" xfId="6938" xr:uid="{00000000-0005-0000-0000-0000B8060000}"/>
    <cellStyle name="Standard 2 6 3 3" xfId="1727" xr:uid="{00000000-0005-0000-0000-0000C0060000}"/>
    <cellStyle name="Standard 2 6 3 3 2" xfId="1728" xr:uid="{00000000-0005-0000-0000-0000C1060000}"/>
    <cellStyle name="Standard 2 6 3 3 2 2" xfId="4534" xr:uid="{00000000-0005-0000-0000-0000BF060000}"/>
    <cellStyle name="Standard 2 6 3 3 2 3" xfId="6947" xr:uid="{00000000-0005-0000-0000-0000C1060000}"/>
    <cellStyle name="Standard 2 6 3 3 3" xfId="1729" xr:uid="{00000000-0005-0000-0000-0000C2060000}"/>
    <cellStyle name="Standard 2 6 3 3 3 2" xfId="4535" xr:uid="{00000000-0005-0000-0000-0000C0060000}"/>
    <cellStyle name="Standard 2 6 3 3 3 3" xfId="6948" xr:uid="{00000000-0005-0000-0000-0000C2060000}"/>
    <cellStyle name="Standard 2 6 3 3 4" xfId="1730" xr:uid="{00000000-0005-0000-0000-0000C3060000}"/>
    <cellStyle name="Standard 2 6 3 3 4 2" xfId="4536" xr:uid="{00000000-0005-0000-0000-0000C1060000}"/>
    <cellStyle name="Standard 2 6 3 3 4 3" xfId="6949" xr:uid="{00000000-0005-0000-0000-0000C3060000}"/>
    <cellStyle name="Standard 2 6 3 3 5" xfId="4533" xr:uid="{00000000-0005-0000-0000-0000BE060000}"/>
    <cellStyle name="Standard 2 6 3 3 6" xfId="6946" xr:uid="{00000000-0005-0000-0000-0000C0060000}"/>
    <cellStyle name="Standard 2 6 3 4" xfId="1731" xr:uid="{00000000-0005-0000-0000-0000C4060000}"/>
    <cellStyle name="Standard 2 6 3 4 2" xfId="4537" xr:uid="{00000000-0005-0000-0000-0000C2060000}"/>
    <cellStyle name="Standard 2 6 3 4 3" xfId="6950" xr:uid="{00000000-0005-0000-0000-0000C4060000}"/>
    <cellStyle name="Standard 2 6 3 5" xfId="1732" xr:uid="{00000000-0005-0000-0000-0000C5060000}"/>
    <cellStyle name="Standard 2 6 3 5 2" xfId="4538" xr:uid="{00000000-0005-0000-0000-0000C3060000}"/>
    <cellStyle name="Standard 2 6 3 5 3" xfId="6951" xr:uid="{00000000-0005-0000-0000-0000C5060000}"/>
    <cellStyle name="Standard 2 6 3 6" xfId="1733" xr:uid="{00000000-0005-0000-0000-0000C6060000}"/>
    <cellStyle name="Standard 2 6 3 6 2" xfId="4539" xr:uid="{00000000-0005-0000-0000-0000C4060000}"/>
    <cellStyle name="Standard 2 6 3 6 3" xfId="6952" xr:uid="{00000000-0005-0000-0000-0000C6060000}"/>
    <cellStyle name="Standard 2 6 3 7" xfId="4524" xr:uid="{00000000-0005-0000-0000-0000B5060000}"/>
    <cellStyle name="Standard 2 6 3 8" xfId="6937" xr:uid="{00000000-0005-0000-0000-0000B7060000}"/>
    <cellStyle name="Standard 2 6 4" xfId="1734" xr:uid="{00000000-0005-0000-0000-0000C7060000}"/>
    <cellStyle name="Standard 2 6 4 2" xfId="1735" xr:uid="{00000000-0005-0000-0000-0000C8060000}"/>
    <cellStyle name="Standard 2 6 4 2 2" xfId="1736" xr:uid="{00000000-0005-0000-0000-0000C9060000}"/>
    <cellStyle name="Standard 2 6 4 2 2 2" xfId="4542" xr:uid="{00000000-0005-0000-0000-0000C7060000}"/>
    <cellStyle name="Standard 2 6 4 2 2 3" xfId="6955" xr:uid="{00000000-0005-0000-0000-0000C9060000}"/>
    <cellStyle name="Standard 2 6 4 2 3" xfId="1737" xr:uid="{00000000-0005-0000-0000-0000CA060000}"/>
    <cellStyle name="Standard 2 6 4 2 3 2" xfId="4543" xr:uid="{00000000-0005-0000-0000-0000C8060000}"/>
    <cellStyle name="Standard 2 6 4 2 3 3" xfId="6956" xr:uid="{00000000-0005-0000-0000-0000CA060000}"/>
    <cellStyle name="Standard 2 6 4 2 4" xfId="1738" xr:uid="{00000000-0005-0000-0000-0000CB060000}"/>
    <cellStyle name="Standard 2 6 4 2 4 2" xfId="4544" xr:uid="{00000000-0005-0000-0000-0000C9060000}"/>
    <cellStyle name="Standard 2 6 4 2 4 3" xfId="6957" xr:uid="{00000000-0005-0000-0000-0000CB060000}"/>
    <cellStyle name="Standard 2 6 4 2 5" xfId="4541" xr:uid="{00000000-0005-0000-0000-0000C6060000}"/>
    <cellStyle name="Standard 2 6 4 2 6" xfId="6954" xr:uid="{00000000-0005-0000-0000-0000C8060000}"/>
    <cellStyle name="Standard 2 6 4 3" xfId="1739" xr:uid="{00000000-0005-0000-0000-0000CC060000}"/>
    <cellStyle name="Standard 2 6 4 3 2" xfId="4545" xr:uid="{00000000-0005-0000-0000-0000CA060000}"/>
    <cellStyle name="Standard 2 6 4 3 3" xfId="6958" xr:uid="{00000000-0005-0000-0000-0000CC060000}"/>
    <cellStyle name="Standard 2 6 4 4" xfId="1740" xr:uid="{00000000-0005-0000-0000-0000CD060000}"/>
    <cellStyle name="Standard 2 6 4 4 2" xfId="4546" xr:uid="{00000000-0005-0000-0000-0000CB060000}"/>
    <cellStyle name="Standard 2 6 4 4 3" xfId="6959" xr:uid="{00000000-0005-0000-0000-0000CD060000}"/>
    <cellStyle name="Standard 2 6 4 5" xfId="1741" xr:uid="{00000000-0005-0000-0000-0000CE060000}"/>
    <cellStyle name="Standard 2 6 4 5 2" xfId="4547" xr:uid="{00000000-0005-0000-0000-0000CC060000}"/>
    <cellStyle name="Standard 2 6 4 5 3" xfId="6960" xr:uid="{00000000-0005-0000-0000-0000CE060000}"/>
    <cellStyle name="Standard 2 6 4 6" xfId="4540" xr:uid="{00000000-0005-0000-0000-0000C5060000}"/>
    <cellStyle name="Standard 2 6 4 7" xfId="6953" xr:uid="{00000000-0005-0000-0000-0000C7060000}"/>
    <cellStyle name="Standard 2 6 5" xfId="1742" xr:uid="{00000000-0005-0000-0000-0000CF060000}"/>
    <cellStyle name="Standard 2 6 5 2" xfId="1743" xr:uid="{00000000-0005-0000-0000-0000D0060000}"/>
    <cellStyle name="Standard 2 6 5 2 2" xfId="4549" xr:uid="{00000000-0005-0000-0000-0000CE060000}"/>
    <cellStyle name="Standard 2 6 5 2 3" xfId="6962" xr:uid="{00000000-0005-0000-0000-0000D0060000}"/>
    <cellStyle name="Standard 2 6 5 3" xfId="1744" xr:uid="{00000000-0005-0000-0000-0000D1060000}"/>
    <cellStyle name="Standard 2 6 5 3 2" xfId="4550" xr:uid="{00000000-0005-0000-0000-0000CF060000}"/>
    <cellStyle name="Standard 2 6 5 3 3" xfId="6963" xr:uid="{00000000-0005-0000-0000-0000D1060000}"/>
    <cellStyle name="Standard 2 6 5 4" xfId="1745" xr:uid="{00000000-0005-0000-0000-0000D2060000}"/>
    <cellStyle name="Standard 2 6 5 4 2" xfId="4551" xr:uid="{00000000-0005-0000-0000-0000D0060000}"/>
    <cellStyle name="Standard 2 6 5 4 3" xfId="6964" xr:uid="{00000000-0005-0000-0000-0000D2060000}"/>
    <cellStyle name="Standard 2 6 5 5" xfId="4548" xr:uid="{00000000-0005-0000-0000-0000CD060000}"/>
    <cellStyle name="Standard 2 6 5 6" xfId="6961" xr:uid="{00000000-0005-0000-0000-0000CF060000}"/>
    <cellStyle name="Standard 2 6 6" xfId="1746" xr:uid="{00000000-0005-0000-0000-0000D3060000}"/>
    <cellStyle name="Standard 2 6 6 2" xfId="1747" xr:uid="{00000000-0005-0000-0000-0000D4060000}"/>
    <cellStyle name="Standard 2 6 6 2 2" xfId="4553" xr:uid="{00000000-0005-0000-0000-0000D2060000}"/>
    <cellStyle name="Standard 2 6 6 2 3" xfId="6966" xr:uid="{00000000-0005-0000-0000-0000D4060000}"/>
    <cellStyle name="Standard 2 6 6 3" xfId="1748" xr:uid="{00000000-0005-0000-0000-0000D5060000}"/>
    <cellStyle name="Standard 2 6 6 3 2" xfId="4554" xr:uid="{00000000-0005-0000-0000-0000D3060000}"/>
    <cellStyle name="Standard 2 6 6 3 3" xfId="6967" xr:uid="{00000000-0005-0000-0000-0000D5060000}"/>
    <cellStyle name="Standard 2 6 6 4" xfId="1749" xr:uid="{00000000-0005-0000-0000-0000D6060000}"/>
    <cellStyle name="Standard 2 6 6 4 2" xfId="4555" xr:uid="{00000000-0005-0000-0000-0000D4060000}"/>
    <cellStyle name="Standard 2 6 6 4 3" xfId="6968" xr:uid="{00000000-0005-0000-0000-0000D6060000}"/>
    <cellStyle name="Standard 2 6 6 5" xfId="4552" xr:uid="{00000000-0005-0000-0000-0000D1060000}"/>
    <cellStyle name="Standard 2 6 6 6" xfId="6965" xr:uid="{00000000-0005-0000-0000-0000D3060000}"/>
    <cellStyle name="Standard 2 6 7" xfId="1750" xr:uid="{00000000-0005-0000-0000-0000D7060000}"/>
    <cellStyle name="Standard 2 6 7 2" xfId="4556" xr:uid="{00000000-0005-0000-0000-0000D5060000}"/>
    <cellStyle name="Standard 2 6 8" xfId="1751" xr:uid="{00000000-0005-0000-0000-0000D8060000}"/>
    <cellStyle name="Standard 2 6 8 2" xfId="4557" xr:uid="{00000000-0005-0000-0000-0000D6060000}"/>
    <cellStyle name="Standard 2 6 9" xfId="1752" xr:uid="{00000000-0005-0000-0000-0000D9060000}"/>
    <cellStyle name="Standard 2 6 9 2" xfId="4558" xr:uid="{00000000-0005-0000-0000-0000D7060000}"/>
    <cellStyle name="Standard 2 7" xfId="1753" xr:uid="{00000000-0005-0000-0000-0000DA060000}"/>
    <cellStyle name="Standard 2 7 10" xfId="1754" xr:uid="{00000000-0005-0000-0000-0000DB060000}"/>
    <cellStyle name="Standard 2 7 10 2" xfId="4560" xr:uid="{00000000-0005-0000-0000-0000D9060000}"/>
    <cellStyle name="Standard 2 7 10 3" xfId="6970" xr:uid="{00000000-0005-0000-0000-0000DB060000}"/>
    <cellStyle name="Standard 2 7 11" xfId="1755" xr:uid="{00000000-0005-0000-0000-0000DC060000}"/>
    <cellStyle name="Standard 2 7 11 2" xfId="4561" xr:uid="{00000000-0005-0000-0000-0000DA060000}"/>
    <cellStyle name="Standard 2 7 11 3" xfId="6971" xr:uid="{00000000-0005-0000-0000-0000DC060000}"/>
    <cellStyle name="Standard 2 7 12" xfId="1756" xr:uid="{00000000-0005-0000-0000-0000DD060000}"/>
    <cellStyle name="Standard 2 7 12 2" xfId="4562" xr:uid="{00000000-0005-0000-0000-0000DB060000}"/>
    <cellStyle name="Standard 2 7 12 3" xfId="6972" xr:uid="{00000000-0005-0000-0000-0000DD060000}"/>
    <cellStyle name="Standard 2 7 13" xfId="1757" xr:uid="{00000000-0005-0000-0000-0000DE060000}"/>
    <cellStyle name="Standard 2 7 13 2" xfId="4563" xr:uid="{00000000-0005-0000-0000-0000DC060000}"/>
    <cellStyle name="Standard 2 7 13 3" xfId="6973" xr:uid="{00000000-0005-0000-0000-0000DE060000}"/>
    <cellStyle name="Standard 2 7 14" xfId="1758" xr:uid="{00000000-0005-0000-0000-0000DF060000}"/>
    <cellStyle name="Standard 2 7 14 2" xfId="4564" xr:uid="{00000000-0005-0000-0000-0000DD060000}"/>
    <cellStyle name="Standard 2 7 14 3" xfId="6974" xr:uid="{00000000-0005-0000-0000-0000DF060000}"/>
    <cellStyle name="Standard 2 7 15" xfId="1759" xr:uid="{00000000-0005-0000-0000-0000E0060000}"/>
    <cellStyle name="Standard 2 7 15 2" xfId="4565" xr:uid="{00000000-0005-0000-0000-0000DE060000}"/>
    <cellStyle name="Standard 2 7 15 3" xfId="6975" xr:uid="{00000000-0005-0000-0000-0000E0060000}"/>
    <cellStyle name="Standard 2 7 16" xfId="4559" xr:uid="{00000000-0005-0000-0000-0000D8060000}"/>
    <cellStyle name="Standard 2 7 17" xfId="6969" xr:uid="{00000000-0005-0000-0000-0000DA060000}"/>
    <cellStyle name="Standard 2 7 2" xfId="1760" xr:uid="{00000000-0005-0000-0000-0000E1060000}"/>
    <cellStyle name="Standard 2 7 2 2" xfId="1761" xr:uid="{00000000-0005-0000-0000-0000E2060000}"/>
    <cellStyle name="Standard 2 7 2 2 2" xfId="1762" xr:uid="{00000000-0005-0000-0000-0000E3060000}"/>
    <cellStyle name="Standard 2 7 2 2 2 2" xfId="1763" xr:uid="{00000000-0005-0000-0000-0000E4060000}"/>
    <cellStyle name="Standard 2 7 2 2 2 2 2" xfId="4569" xr:uid="{00000000-0005-0000-0000-0000E2060000}"/>
    <cellStyle name="Standard 2 7 2 2 2 2 3" xfId="6979" xr:uid="{00000000-0005-0000-0000-0000E4060000}"/>
    <cellStyle name="Standard 2 7 2 2 2 3" xfId="1764" xr:uid="{00000000-0005-0000-0000-0000E5060000}"/>
    <cellStyle name="Standard 2 7 2 2 2 3 2" xfId="4570" xr:uid="{00000000-0005-0000-0000-0000E3060000}"/>
    <cellStyle name="Standard 2 7 2 2 2 3 3" xfId="6980" xr:uid="{00000000-0005-0000-0000-0000E5060000}"/>
    <cellStyle name="Standard 2 7 2 2 2 4" xfId="1765" xr:uid="{00000000-0005-0000-0000-0000E6060000}"/>
    <cellStyle name="Standard 2 7 2 2 2 4 2" xfId="4571" xr:uid="{00000000-0005-0000-0000-0000E4060000}"/>
    <cellStyle name="Standard 2 7 2 2 2 4 3" xfId="6981" xr:uid="{00000000-0005-0000-0000-0000E6060000}"/>
    <cellStyle name="Standard 2 7 2 2 2 5" xfId="4568" xr:uid="{00000000-0005-0000-0000-0000E1060000}"/>
    <cellStyle name="Standard 2 7 2 2 2 6" xfId="6978" xr:uid="{00000000-0005-0000-0000-0000E3060000}"/>
    <cellStyle name="Standard 2 7 2 2 3" xfId="1766" xr:uid="{00000000-0005-0000-0000-0000E7060000}"/>
    <cellStyle name="Standard 2 7 2 2 3 2" xfId="4572" xr:uid="{00000000-0005-0000-0000-0000E5060000}"/>
    <cellStyle name="Standard 2 7 2 2 3 3" xfId="6982" xr:uid="{00000000-0005-0000-0000-0000E7060000}"/>
    <cellStyle name="Standard 2 7 2 2 4" xfId="1767" xr:uid="{00000000-0005-0000-0000-0000E8060000}"/>
    <cellStyle name="Standard 2 7 2 2 4 2" xfId="4573" xr:uid="{00000000-0005-0000-0000-0000E6060000}"/>
    <cellStyle name="Standard 2 7 2 2 4 3" xfId="6983" xr:uid="{00000000-0005-0000-0000-0000E8060000}"/>
    <cellStyle name="Standard 2 7 2 2 5" xfId="1768" xr:uid="{00000000-0005-0000-0000-0000E9060000}"/>
    <cellStyle name="Standard 2 7 2 2 5 2" xfId="4574" xr:uid="{00000000-0005-0000-0000-0000E7060000}"/>
    <cellStyle name="Standard 2 7 2 2 5 3" xfId="6984" xr:uid="{00000000-0005-0000-0000-0000E9060000}"/>
    <cellStyle name="Standard 2 7 2 2 6" xfId="4567" xr:uid="{00000000-0005-0000-0000-0000E0060000}"/>
    <cellStyle name="Standard 2 7 2 2 7" xfId="6977" xr:uid="{00000000-0005-0000-0000-0000E2060000}"/>
    <cellStyle name="Standard 2 7 2 3" xfId="1769" xr:uid="{00000000-0005-0000-0000-0000EA060000}"/>
    <cellStyle name="Standard 2 7 2 3 2" xfId="1770" xr:uid="{00000000-0005-0000-0000-0000EB060000}"/>
    <cellStyle name="Standard 2 7 2 3 2 2" xfId="4576" xr:uid="{00000000-0005-0000-0000-0000E9060000}"/>
    <cellStyle name="Standard 2 7 2 3 2 3" xfId="6986" xr:uid="{00000000-0005-0000-0000-0000EB060000}"/>
    <cellStyle name="Standard 2 7 2 3 3" xfId="1771" xr:uid="{00000000-0005-0000-0000-0000EC060000}"/>
    <cellStyle name="Standard 2 7 2 3 3 2" xfId="4577" xr:uid="{00000000-0005-0000-0000-0000EA060000}"/>
    <cellStyle name="Standard 2 7 2 3 3 3" xfId="6987" xr:uid="{00000000-0005-0000-0000-0000EC060000}"/>
    <cellStyle name="Standard 2 7 2 3 4" xfId="1772" xr:uid="{00000000-0005-0000-0000-0000ED060000}"/>
    <cellStyle name="Standard 2 7 2 3 4 2" xfId="4578" xr:uid="{00000000-0005-0000-0000-0000EB060000}"/>
    <cellStyle name="Standard 2 7 2 3 4 3" xfId="6988" xr:uid="{00000000-0005-0000-0000-0000ED060000}"/>
    <cellStyle name="Standard 2 7 2 3 5" xfId="4575" xr:uid="{00000000-0005-0000-0000-0000E8060000}"/>
    <cellStyle name="Standard 2 7 2 3 6" xfId="6985" xr:uid="{00000000-0005-0000-0000-0000EA060000}"/>
    <cellStyle name="Standard 2 7 2 4" xfId="1773" xr:uid="{00000000-0005-0000-0000-0000EE060000}"/>
    <cellStyle name="Standard 2 7 2 4 2" xfId="4579" xr:uid="{00000000-0005-0000-0000-0000EC060000}"/>
    <cellStyle name="Standard 2 7 2 4 3" xfId="6989" xr:uid="{00000000-0005-0000-0000-0000EE060000}"/>
    <cellStyle name="Standard 2 7 2 5" xfId="1774" xr:uid="{00000000-0005-0000-0000-0000EF060000}"/>
    <cellStyle name="Standard 2 7 2 5 2" xfId="4580" xr:uid="{00000000-0005-0000-0000-0000ED060000}"/>
    <cellStyle name="Standard 2 7 2 5 3" xfId="6990" xr:uid="{00000000-0005-0000-0000-0000EF060000}"/>
    <cellStyle name="Standard 2 7 2 6" xfId="1775" xr:uid="{00000000-0005-0000-0000-0000F0060000}"/>
    <cellStyle name="Standard 2 7 2 6 2" xfId="4581" xr:uid="{00000000-0005-0000-0000-0000EE060000}"/>
    <cellStyle name="Standard 2 7 2 6 3" xfId="6991" xr:uid="{00000000-0005-0000-0000-0000F0060000}"/>
    <cellStyle name="Standard 2 7 2 7" xfId="4566" xr:uid="{00000000-0005-0000-0000-0000DF060000}"/>
    <cellStyle name="Standard 2 7 2 8" xfId="6976" xr:uid="{00000000-0005-0000-0000-0000E1060000}"/>
    <cellStyle name="Standard 2 7 3" xfId="1776" xr:uid="{00000000-0005-0000-0000-0000F1060000}"/>
    <cellStyle name="Standard 2 7 3 2" xfId="1777" xr:uid="{00000000-0005-0000-0000-0000F2060000}"/>
    <cellStyle name="Standard 2 7 3 2 2" xfId="1778" xr:uid="{00000000-0005-0000-0000-0000F3060000}"/>
    <cellStyle name="Standard 2 7 3 2 2 2" xfId="4584" xr:uid="{00000000-0005-0000-0000-0000F1060000}"/>
    <cellStyle name="Standard 2 7 3 2 2 3" xfId="6994" xr:uid="{00000000-0005-0000-0000-0000F3060000}"/>
    <cellStyle name="Standard 2 7 3 2 3" xfId="1779" xr:uid="{00000000-0005-0000-0000-0000F4060000}"/>
    <cellStyle name="Standard 2 7 3 2 3 2" xfId="4585" xr:uid="{00000000-0005-0000-0000-0000F2060000}"/>
    <cellStyle name="Standard 2 7 3 2 3 3" xfId="6995" xr:uid="{00000000-0005-0000-0000-0000F4060000}"/>
    <cellStyle name="Standard 2 7 3 2 4" xfId="1780" xr:uid="{00000000-0005-0000-0000-0000F5060000}"/>
    <cellStyle name="Standard 2 7 3 2 4 2" xfId="4586" xr:uid="{00000000-0005-0000-0000-0000F3060000}"/>
    <cellStyle name="Standard 2 7 3 2 4 3" xfId="6996" xr:uid="{00000000-0005-0000-0000-0000F5060000}"/>
    <cellStyle name="Standard 2 7 3 2 5" xfId="4583" xr:uid="{00000000-0005-0000-0000-0000F0060000}"/>
    <cellStyle name="Standard 2 7 3 2 6" xfId="6993" xr:uid="{00000000-0005-0000-0000-0000F2060000}"/>
    <cellStyle name="Standard 2 7 3 3" xfId="1781" xr:uid="{00000000-0005-0000-0000-0000F6060000}"/>
    <cellStyle name="Standard 2 7 3 3 2" xfId="4587" xr:uid="{00000000-0005-0000-0000-0000F4060000}"/>
    <cellStyle name="Standard 2 7 3 3 3" xfId="6997" xr:uid="{00000000-0005-0000-0000-0000F6060000}"/>
    <cellStyle name="Standard 2 7 3 4" xfId="1782" xr:uid="{00000000-0005-0000-0000-0000F7060000}"/>
    <cellStyle name="Standard 2 7 3 4 2" xfId="4588" xr:uid="{00000000-0005-0000-0000-0000F5060000}"/>
    <cellStyle name="Standard 2 7 3 4 3" xfId="6998" xr:uid="{00000000-0005-0000-0000-0000F7060000}"/>
    <cellStyle name="Standard 2 7 3 5" xfId="1783" xr:uid="{00000000-0005-0000-0000-0000F8060000}"/>
    <cellStyle name="Standard 2 7 3 5 2" xfId="4589" xr:uid="{00000000-0005-0000-0000-0000F6060000}"/>
    <cellStyle name="Standard 2 7 3 5 3" xfId="6999" xr:uid="{00000000-0005-0000-0000-0000F8060000}"/>
    <cellStyle name="Standard 2 7 3 6" xfId="4582" xr:uid="{00000000-0005-0000-0000-0000EF060000}"/>
    <cellStyle name="Standard 2 7 3 7" xfId="6992" xr:uid="{00000000-0005-0000-0000-0000F1060000}"/>
    <cellStyle name="Standard 2 7 4" xfId="1784" xr:uid="{00000000-0005-0000-0000-0000F9060000}"/>
    <cellStyle name="Standard 2 7 4 2" xfId="1785" xr:uid="{00000000-0005-0000-0000-0000FA060000}"/>
    <cellStyle name="Standard 2 7 4 2 2" xfId="4591" xr:uid="{00000000-0005-0000-0000-0000F8060000}"/>
    <cellStyle name="Standard 2 7 4 2 3" xfId="7001" xr:uid="{00000000-0005-0000-0000-0000FA060000}"/>
    <cellStyle name="Standard 2 7 4 3" xfId="1786" xr:uid="{00000000-0005-0000-0000-0000FB060000}"/>
    <cellStyle name="Standard 2 7 4 3 2" xfId="4592" xr:uid="{00000000-0005-0000-0000-0000F9060000}"/>
    <cellStyle name="Standard 2 7 4 3 3" xfId="7002" xr:uid="{00000000-0005-0000-0000-0000FB060000}"/>
    <cellStyle name="Standard 2 7 4 4" xfId="1787" xr:uid="{00000000-0005-0000-0000-0000FC060000}"/>
    <cellStyle name="Standard 2 7 4 4 2" xfId="4593" xr:uid="{00000000-0005-0000-0000-0000FA060000}"/>
    <cellStyle name="Standard 2 7 4 4 3" xfId="7003" xr:uid="{00000000-0005-0000-0000-0000FC060000}"/>
    <cellStyle name="Standard 2 7 4 5" xfId="4590" xr:uid="{00000000-0005-0000-0000-0000F7060000}"/>
    <cellStyle name="Standard 2 7 4 6" xfId="7000" xr:uid="{00000000-0005-0000-0000-0000F9060000}"/>
    <cellStyle name="Standard 2 7 5" xfId="1788" xr:uid="{00000000-0005-0000-0000-0000FD060000}"/>
    <cellStyle name="Standard 2 7 5 2" xfId="1789" xr:uid="{00000000-0005-0000-0000-0000FE060000}"/>
    <cellStyle name="Standard 2 7 5 2 2" xfId="4595" xr:uid="{00000000-0005-0000-0000-0000FC060000}"/>
    <cellStyle name="Standard 2 7 5 2 3" xfId="7005" xr:uid="{00000000-0005-0000-0000-0000FE060000}"/>
    <cellStyle name="Standard 2 7 5 3" xfId="1790" xr:uid="{00000000-0005-0000-0000-0000FF060000}"/>
    <cellStyle name="Standard 2 7 5 3 2" xfId="4596" xr:uid="{00000000-0005-0000-0000-0000FD060000}"/>
    <cellStyle name="Standard 2 7 5 3 3" xfId="7006" xr:uid="{00000000-0005-0000-0000-0000FF060000}"/>
    <cellStyle name="Standard 2 7 5 4" xfId="1791" xr:uid="{00000000-0005-0000-0000-000000070000}"/>
    <cellStyle name="Standard 2 7 5 4 2" xfId="4597" xr:uid="{00000000-0005-0000-0000-0000FE060000}"/>
    <cellStyle name="Standard 2 7 5 4 3" xfId="7007" xr:uid="{00000000-0005-0000-0000-000000070000}"/>
    <cellStyle name="Standard 2 7 5 5" xfId="4594" xr:uid="{00000000-0005-0000-0000-0000FB060000}"/>
    <cellStyle name="Standard 2 7 5 6" xfId="7004" xr:uid="{00000000-0005-0000-0000-0000FD060000}"/>
    <cellStyle name="Standard 2 7 6" xfId="1792" xr:uid="{00000000-0005-0000-0000-000001070000}"/>
    <cellStyle name="Standard 2 7 6 10" xfId="1793" xr:uid="{00000000-0005-0000-0000-000002070000}"/>
    <cellStyle name="Standard 2 7 6 10 2" xfId="4599" xr:uid="{00000000-0005-0000-0000-000000070000}"/>
    <cellStyle name="Standard 2 7 6 10 3" xfId="7009" xr:uid="{00000000-0005-0000-0000-000002070000}"/>
    <cellStyle name="Standard 2 7 6 11" xfId="4598" xr:uid="{00000000-0005-0000-0000-0000FF060000}"/>
    <cellStyle name="Standard 2 7 6 12" xfId="7008" xr:uid="{00000000-0005-0000-0000-000001070000}"/>
    <cellStyle name="Standard 2 7 6 2" xfId="1794" xr:uid="{00000000-0005-0000-0000-000003070000}"/>
    <cellStyle name="Standard 2 7 6 2 2" xfId="1795" xr:uid="{00000000-0005-0000-0000-000004070000}"/>
    <cellStyle name="Standard 2 7 6 2 2 2" xfId="4601" xr:uid="{00000000-0005-0000-0000-000002070000}"/>
    <cellStyle name="Standard 2 7 6 2 2 3" xfId="7011" xr:uid="{00000000-0005-0000-0000-000004070000}"/>
    <cellStyle name="Standard 2 7 6 2 3" xfId="1796" xr:uid="{00000000-0005-0000-0000-000005070000}"/>
    <cellStyle name="Standard 2 7 6 2 3 2" xfId="4602" xr:uid="{00000000-0005-0000-0000-000003070000}"/>
    <cellStyle name="Standard 2 7 6 2 3 3" xfId="7012" xr:uid="{00000000-0005-0000-0000-000005070000}"/>
    <cellStyle name="Standard 2 7 6 2 4" xfId="4600" xr:uid="{00000000-0005-0000-0000-000001070000}"/>
    <cellStyle name="Standard 2 7 6 2 5" xfId="7010" xr:uid="{00000000-0005-0000-0000-000003070000}"/>
    <cellStyle name="Standard 2 7 6 3" xfId="1797" xr:uid="{00000000-0005-0000-0000-000006070000}"/>
    <cellStyle name="Standard 2 7 6 3 2" xfId="4603" xr:uid="{00000000-0005-0000-0000-000004070000}"/>
    <cellStyle name="Standard 2 7 6 3 3" xfId="7013" xr:uid="{00000000-0005-0000-0000-000006070000}"/>
    <cellStyle name="Standard 2 7 6 4" xfId="1798" xr:uid="{00000000-0005-0000-0000-000007070000}"/>
    <cellStyle name="Standard 2 7 6 4 2" xfId="4604" xr:uid="{00000000-0005-0000-0000-000005070000}"/>
    <cellStyle name="Standard 2 7 6 4 3" xfId="7014" xr:uid="{00000000-0005-0000-0000-000007070000}"/>
    <cellStyle name="Standard 2 7 6 5" xfId="1799" xr:uid="{00000000-0005-0000-0000-000008070000}"/>
    <cellStyle name="Standard 2 7 6 5 2" xfId="4605" xr:uid="{00000000-0005-0000-0000-000006070000}"/>
    <cellStyle name="Standard 2 7 6 5 3" xfId="7015" xr:uid="{00000000-0005-0000-0000-000008070000}"/>
    <cellStyle name="Standard 2 7 6 6" xfId="1800" xr:uid="{00000000-0005-0000-0000-000009070000}"/>
    <cellStyle name="Standard 2 7 6 6 2" xfId="4606" xr:uid="{00000000-0005-0000-0000-000007070000}"/>
    <cellStyle name="Standard 2 7 6 6 3" xfId="7016" xr:uid="{00000000-0005-0000-0000-000009070000}"/>
    <cellStyle name="Standard 2 7 6 7" xfId="1801" xr:uid="{00000000-0005-0000-0000-00000A070000}"/>
    <cellStyle name="Standard 2 7 6 7 2" xfId="4607" xr:uid="{00000000-0005-0000-0000-000008070000}"/>
    <cellStyle name="Standard 2 7 6 7 3" xfId="7017" xr:uid="{00000000-0005-0000-0000-00000A070000}"/>
    <cellStyle name="Standard 2 7 6 8" xfId="1802" xr:uid="{00000000-0005-0000-0000-00000B070000}"/>
    <cellStyle name="Standard 2 7 6 8 2" xfId="4608" xr:uid="{00000000-0005-0000-0000-000009070000}"/>
    <cellStyle name="Standard 2 7 6 8 3" xfId="7018" xr:uid="{00000000-0005-0000-0000-00000B070000}"/>
    <cellStyle name="Standard 2 7 6 9" xfId="1803" xr:uid="{00000000-0005-0000-0000-00000C070000}"/>
    <cellStyle name="Standard 2 7 6 9 2" xfId="4609" xr:uid="{00000000-0005-0000-0000-00000A070000}"/>
    <cellStyle name="Standard 2 7 6 9 3" xfId="7019" xr:uid="{00000000-0005-0000-0000-00000C070000}"/>
    <cellStyle name="Standard 2 7 7" xfId="1804" xr:uid="{00000000-0005-0000-0000-00000D070000}"/>
    <cellStyle name="Standard 2 7 7 2" xfId="1805" xr:uid="{00000000-0005-0000-0000-00000E070000}"/>
    <cellStyle name="Standard 2 7 7 2 2" xfId="4611" xr:uid="{00000000-0005-0000-0000-00000C070000}"/>
    <cellStyle name="Standard 2 7 7 2 3" xfId="7021" xr:uid="{00000000-0005-0000-0000-00000E070000}"/>
    <cellStyle name="Standard 2 7 7 3" xfId="1806" xr:uid="{00000000-0005-0000-0000-00000F070000}"/>
    <cellStyle name="Standard 2 7 7 3 2" xfId="4612" xr:uid="{00000000-0005-0000-0000-00000D070000}"/>
    <cellStyle name="Standard 2 7 7 3 3" xfId="7022" xr:uid="{00000000-0005-0000-0000-00000F070000}"/>
    <cellStyle name="Standard 2 7 7 4" xfId="4610" xr:uid="{00000000-0005-0000-0000-00000B070000}"/>
    <cellStyle name="Standard 2 7 7 5" xfId="7020" xr:uid="{00000000-0005-0000-0000-00000D070000}"/>
    <cellStyle name="Standard 2 7 8" xfId="1807" xr:uid="{00000000-0005-0000-0000-000010070000}"/>
    <cellStyle name="Standard 2 7 8 2" xfId="4613" xr:uid="{00000000-0005-0000-0000-00000E070000}"/>
    <cellStyle name="Standard 2 7 8 3" xfId="7023" xr:uid="{00000000-0005-0000-0000-000010070000}"/>
    <cellStyle name="Standard 2 7 9" xfId="1808" xr:uid="{00000000-0005-0000-0000-000011070000}"/>
    <cellStyle name="Standard 2 7 9 2" xfId="4614" xr:uid="{00000000-0005-0000-0000-00000F070000}"/>
    <cellStyle name="Standard 2 7 9 3" xfId="7024" xr:uid="{00000000-0005-0000-0000-000011070000}"/>
    <cellStyle name="Standard 2 8" xfId="1809" xr:uid="{00000000-0005-0000-0000-000012070000}"/>
    <cellStyle name="Standard 2 8 2" xfId="1810" xr:uid="{00000000-0005-0000-0000-000013070000}"/>
    <cellStyle name="Standard 2 8 2 2" xfId="1811" xr:uid="{00000000-0005-0000-0000-000014070000}"/>
    <cellStyle name="Standard 2 8 2 2 2" xfId="1812" xr:uid="{00000000-0005-0000-0000-000015070000}"/>
    <cellStyle name="Standard 2 8 2 2 2 2" xfId="4618" xr:uid="{00000000-0005-0000-0000-000013070000}"/>
    <cellStyle name="Standard 2 8 2 2 2 3" xfId="7028" xr:uid="{00000000-0005-0000-0000-000015070000}"/>
    <cellStyle name="Standard 2 8 2 2 3" xfId="1813" xr:uid="{00000000-0005-0000-0000-000016070000}"/>
    <cellStyle name="Standard 2 8 2 2 3 2" xfId="4619" xr:uid="{00000000-0005-0000-0000-000014070000}"/>
    <cellStyle name="Standard 2 8 2 2 3 3" xfId="7029" xr:uid="{00000000-0005-0000-0000-000016070000}"/>
    <cellStyle name="Standard 2 8 2 2 4" xfId="1814" xr:uid="{00000000-0005-0000-0000-000017070000}"/>
    <cellStyle name="Standard 2 8 2 2 4 2" xfId="4620" xr:uid="{00000000-0005-0000-0000-000015070000}"/>
    <cellStyle name="Standard 2 8 2 2 4 3" xfId="7030" xr:uid="{00000000-0005-0000-0000-000017070000}"/>
    <cellStyle name="Standard 2 8 2 2 5" xfId="4617" xr:uid="{00000000-0005-0000-0000-000012070000}"/>
    <cellStyle name="Standard 2 8 2 2 6" xfId="7027" xr:uid="{00000000-0005-0000-0000-000014070000}"/>
    <cellStyle name="Standard 2 8 2 3" xfId="1815" xr:uid="{00000000-0005-0000-0000-000018070000}"/>
    <cellStyle name="Standard 2 8 2 3 2" xfId="4621" xr:uid="{00000000-0005-0000-0000-000016070000}"/>
    <cellStyle name="Standard 2 8 2 3 3" xfId="7031" xr:uid="{00000000-0005-0000-0000-000018070000}"/>
    <cellStyle name="Standard 2 8 2 4" xfId="1816" xr:uid="{00000000-0005-0000-0000-000019070000}"/>
    <cellStyle name="Standard 2 8 2 4 2" xfId="4622" xr:uid="{00000000-0005-0000-0000-000017070000}"/>
    <cellStyle name="Standard 2 8 2 4 3" xfId="7032" xr:uid="{00000000-0005-0000-0000-000019070000}"/>
    <cellStyle name="Standard 2 8 2 5" xfId="1817" xr:uid="{00000000-0005-0000-0000-00001A070000}"/>
    <cellStyle name="Standard 2 8 2 5 2" xfId="4623" xr:uid="{00000000-0005-0000-0000-000018070000}"/>
    <cellStyle name="Standard 2 8 2 5 3" xfId="7033" xr:uid="{00000000-0005-0000-0000-00001A070000}"/>
    <cellStyle name="Standard 2 8 2 6" xfId="4616" xr:uid="{00000000-0005-0000-0000-000011070000}"/>
    <cellStyle name="Standard 2 8 2 7" xfId="7026" xr:uid="{00000000-0005-0000-0000-000013070000}"/>
    <cellStyle name="Standard 2 8 3" xfId="1818" xr:uid="{00000000-0005-0000-0000-00001B070000}"/>
    <cellStyle name="Standard 2 8 3 2" xfId="1819" xr:uid="{00000000-0005-0000-0000-00001C070000}"/>
    <cellStyle name="Standard 2 8 3 2 2" xfId="4625" xr:uid="{00000000-0005-0000-0000-00001A070000}"/>
    <cellStyle name="Standard 2 8 3 2 3" xfId="7035" xr:uid="{00000000-0005-0000-0000-00001C070000}"/>
    <cellStyle name="Standard 2 8 3 3" xfId="1820" xr:uid="{00000000-0005-0000-0000-00001D070000}"/>
    <cellStyle name="Standard 2 8 3 3 2" xfId="4626" xr:uid="{00000000-0005-0000-0000-00001B070000}"/>
    <cellStyle name="Standard 2 8 3 3 3" xfId="7036" xr:uid="{00000000-0005-0000-0000-00001D070000}"/>
    <cellStyle name="Standard 2 8 3 4" xfId="1821" xr:uid="{00000000-0005-0000-0000-00001E070000}"/>
    <cellStyle name="Standard 2 8 3 4 2" xfId="4627" xr:uid="{00000000-0005-0000-0000-00001C070000}"/>
    <cellStyle name="Standard 2 8 3 4 3" xfId="7037" xr:uid="{00000000-0005-0000-0000-00001E070000}"/>
    <cellStyle name="Standard 2 8 3 5" xfId="4624" xr:uid="{00000000-0005-0000-0000-000019070000}"/>
    <cellStyle name="Standard 2 8 3 6" xfId="7034" xr:uid="{00000000-0005-0000-0000-00001B070000}"/>
    <cellStyle name="Standard 2 8 4" xfId="1822" xr:uid="{00000000-0005-0000-0000-00001F070000}"/>
    <cellStyle name="Standard 2 8 4 2" xfId="4628" xr:uid="{00000000-0005-0000-0000-00001D070000}"/>
    <cellStyle name="Standard 2 8 4 3" xfId="7038" xr:uid="{00000000-0005-0000-0000-00001F070000}"/>
    <cellStyle name="Standard 2 8 5" xfId="1823" xr:uid="{00000000-0005-0000-0000-000020070000}"/>
    <cellStyle name="Standard 2 8 5 2" xfId="4629" xr:uid="{00000000-0005-0000-0000-00001E070000}"/>
    <cellStyle name="Standard 2 8 5 3" xfId="7039" xr:uid="{00000000-0005-0000-0000-000020070000}"/>
    <cellStyle name="Standard 2 8 6" xfId="1824" xr:uid="{00000000-0005-0000-0000-000021070000}"/>
    <cellStyle name="Standard 2 8 6 2" xfId="4630" xr:uid="{00000000-0005-0000-0000-00001F070000}"/>
    <cellStyle name="Standard 2 8 6 3" xfId="7040" xr:uid="{00000000-0005-0000-0000-000021070000}"/>
    <cellStyle name="Standard 2 8 7" xfId="4615" xr:uid="{00000000-0005-0000-0000-000010070000}"/>
    <cellStyle name="Standard 2 8 8" xfId="7025" xr:uid="{00000000-0005-0000-0000-000012070000}"/>
    <cellStyle name="Standard 2 9" xfId="1825" xr:uid="{00000000-0005-0000-0000-000022070000}"/>
    <cellStyle name="Standard 2 9 2" xfId="1826" xr:uid="{00000000-0005-0000-0000-000023070000}"/>
    <cellStyle name="Standard 2 9 2 2" xfId="1827" xr:uid="{00000000-0005-0000-0000-000024070000}"/>
    <cellStyle name="Standard 2 9 2 2 2" xfId="4633" xr:uid="{00000000-0005-0000-0000-000022070000}"/>
    <cellStyle name="Standard 2 9 2 2 3" xfId="7043" xr:uid="{00000000-0005-0000-0000-000024070000}"/>
    <cellStyle name="Standard 2 9 2 3" xfId="1828" xr:uid="{00000000-0005-0000-0000-000025070000}"/>
    <cellStyle name="Standard 2 9 2 3 2" xfId="4634" xr:uid="{00000000-0005-0000-0000-000023070000}"/>
    <cellStyle name="Standard 2 9 2 3 3" xfId="7044" xr:uid="{00000000-0005-0000-0000-000025070000}"/>
    <cellStyle name="Standard 2 9 2 4" xfId="1829" xr:uid="{00000000-0005-0000-0000-000026070000}"/>
    <cellStyle name="Standard 2 9 2 4 2" xfId="4635" xr:uid="{00000000-0005-0000-0000-000024070000}"/>
    <cellStyle name="Standard 2 9 2 4 3" xfId="7045" xr:uid="{00000000-0005-0000-0000-000026070000}"/>
    <cellStyle name="Standard 2 9 2 5" xfId="4632" xr:uid="{00000000-0005-0000-0000-000021070000}"/>
    <cellStyle name="Standard 2 9 2 6" xfId="7042" xr:uid="{00000000-0005-0000-0000-000023070000}"/>
    <cellStyle name="Standard 2 9 3" xfId="1830" xr:uid="{00000000-0005-0000-0000-000027070000}"/>
    <cellStyle name="Standard 2 9 3 2" xfId="4636" xr:uid="{00000000-0005-0000-0000-000025070000}"/>
    <cellStyle name="Standard 2 9 3 3" xfId="7046" xr:uid="{00000000-0005-0000-0000-000027070000}"/>
    <cellStyle name="Standard 2 9 4" xfId="1831" xr:uid="{00000000-0005-0000-0000-000028070000}"/>
    <cellStyle name="Standard 2 9 4 2" xfId="4637" xr:uid="{00000000-0005-0000-0000-000026070000}"/>
    <cellStyle name="Standard 2 9 4 3" xfId="7047" xr:uid="{00000000-0005-0000-0000-000028070000}"/>
    <cellStyle name="Standard 2 9 5" xfId="1832" xr:uid="{00000000-0005-0000-0000-000029070000}"/>
    <cellStyle name="Standard 2 9 5 2" xfId="4638" xr:uid="{00000000-0005-0000-0000-000027070000}"/>
    <cellStyle name="Standard 2 9 5 3" xfId="7048" xr:uid="{00000000-0005-0000-0000-000029070000}"/>
    <cellStyle name="Standard 2 9 6" xfId="4631" xr:uid="{00000000-0005-0000-0000-000020070000}"/>
    <cellStyle name="Standard 2 9 7" xfId="7041" xr:uid="{00000000-0005-0000-0000-000022070000}"/>
    <cellStyle name="Standard 20" xfId="1833" xr:uid="{00000000-0005-0000-0000-00002A070000}"/>
    <cellStyle name="Standard 20 2" xfId="1834" xr:uid="{00000000-0005-0000-0000-00002B070000}"/>
    <cellStyle name="Standard 20 2 2" xfId="1835" xr:uid="{00000000-0005-0000-0000-00002C070000}"/>
    <cellStyle name="Standard 20 2 2 2" xfId="4641" xr:uid="{00000000-0005-0000-0000-00002A070000}"/>
    <cellStyle name="Standard 20 2 3" xfId="4640" xr:uid="{00000000-0005-0000-0000-000029070000}"/>
    <cellStyle name="Standard 20 3" xfId="1836" xr:uid="{00000000-0005-0000-0000-00002D070000}"/>
    <cellStyle name="Standard 20 3 2" xfId="4642" xr:uid="{00000000-0005-0000-0000-00002B070000}"/>
    <cellStyle name="Standard 20 4" xfId="1837" xr:uid="{00000000-0005-0000-0000-00002E070000}"/>
    <cellStyle name="Standard 20 4 2" xfId="4643" xr:uid="{00000000-0005-0000-0000-00002C070000}"/>
    <cellStyle name="Standard 20 5" xfId="1838" xr:uid="{00000000-0005-0000-0000-00002F070000}"/>
    <cellStyle name="Standard 20 5 2" xfId="4644" xr:uid="{00000000-0005-0000-0000-00002D070000}"/>
    <cellStyle name="Standard 20 6" xfId="4639" xr:uid="{00000000-0005-0000-0000-000028070000}"/>
    <cellStyle name="Standard 21" xfId="1839" xr:uid="{00000000-0005-0000-0000-000030070000}"/>
    <cellStyle name="Standard 21 2" xfId="1840" xr:uid="{00000000-0005-0000-0000-000031070000}"/>
    <cellStyle name="Standard 21 2 2" xfId="1841" xr:uid="{00000000-0005-0000-0000-000032070000}"/>
    <cellStyle name="Standard 21 2 2 2" xfId="4647" xr:uid="{00000000-0005-0000-0000-000030070000}"/>
    <cellStyle name="Standard 21 2 3" xfId="1842" xr:uid="{00000000-0005-0000-0000-000033070000}"/>
    <cellStyle name="Standard 21 2 3 2" xfId="4648" xr:uid="{00000000-0005-0000-0000-000031070000}"/>
    <cellStyle name="Standard 21 2 4" xfId="1843" xr:uid="{00000000-0005-0000-0000-000034070000}"/>
    <cellStyle name="Standard 21 2 4 2" xfId="4649" xr:uid="{00000000-0005-0000-0000-000032070000}"/>
    <cellStyle name="Standard 21 2 5" xfId="4646" xr:uid="{00000000-0005-0000-0000-00002F070000}"/>
    <cellStyle name="Standard 21 3" xfId="1844" xr:uid="{00000000-0005-0000-0000-000035070000}"/>
    <cellStyle name="Standard 21 3 2" xfId="4650" xr:uid="{00000000-0005-0000-0000-000033070000}"/>
    <cellStyle name="Standard 21 4" xfId="1845" xr:uid="{00000000-0005-0000-0000-000036070000}"/>
    <cellStyle name="Standard 21 4 2" xfId="4651" xr:uid="{00000000-0005-0000-0000-000034070000}"/>
    <cellStyle name="Standard 21 5" xfId="1846" xr:uid="{00000000-0005-0000-0000-000037070000}"/>
    <cellStyle name="Standard 21 5 2" xfId="4652" xr:uid="{00000000-0005-0000-0000-000035070000}"/>
    <cellStyle name="Standard 21 6" xfId="4645" xr:uid="{00000000-0005-0000-0000-00002E070000}"/>
    <cellStyle name="Standard 22" xfId="1847" xr:uid="{00000000-0005-0000-0000-000038070000}"/>
    <cellStyle name="Standard 22 2" xfId="1848" xr:uid="{00000000-0005-0000-0000-000039070000}"/>
    <cellStyle name="Standard 22 2 2" xfId="4654" xr:uid="{00000000-0005-0000-0000-000037070000}"/>
    <cellStyle name="Standard 22 2 3" xfId="7050" xr:uid="{00000000-0005-0000-0000-000039070000}"/>
    <cellStyle name="Standard 22 3" xfId="1849" xr:uid="{00000000-0005-0000-0000-00003A070000}"/>
    <cellStyle name="Standard 22 3 2" xfId="4655" xr:uid="{00000000-0005-0000-0000-000038070000}"/>
    <cellStyle name="Standard 22 3 3" xfId="7051" xr:uid="{00000000-0005-0000-0000-00003A070000}"/>
    <cellStyle name="Standard 22 4" xfId="1850" xr:uid="{00000000-0005-0000-0000-00003B070000}"/>
    <cellStyle name="Standard 22 4 2" xfId="4656" xr:uid="{00000000-0005-0000-0000-000039070000}"/>
    <cellStyle name="Standard 22 4 3" xfId="7052" xr:uid="{00000000-0005-0000-0000-00003B070000}"/>
    <cellStyle name="Standard 22 5" xfId="4653" xr:uid="{00000000-0005-0000-0000-000036070000}"/>
    <cellStyle name="Standard 22 6" xfId="7049" xr:uid="{00000000-0005-0000-0000-000038070000}"/>
    <cellStyle name="Standard 23" xfId="1851" xr:uid="{00000000-0005-0000-0000-00003C070000}"/>
    <cellStyle name="Standard 23 2" xfId="1852" xr:uid="{00000000-0005-0000-0000-00003D070000}"/>
    <cellStyle name="Standard 23 2 2" xfId="4658" xr:uid="{00000000-0005-0000-0000-00003B070000}"/>
    <cellStyle name="Standard 23 2 3" xfId="7054" xr:uid="{00000000-0005-0000-0000-00003D070000}"/>
    <cellStyle name="Standard 23 3" xfId="1853" xr:uid="{00000000-0005-0000-0000-00003E070000}"/>
    <cellStyle name="Standard 23 3 2" xfId="4659" xr:uid="{00000000-0005-0000-0000-00003C070000}"/>
    <cellStyle name="Standard 23 3 3" xfId="7055" xr:uid="{00000000-0005-0000-0000-00003E070000}"/>
    <cellStyle name="Standard 23 4" xfId="1854" xr:uid="{00000000-0005-0000-0000-00003F070000}"/>
    <cellStyle name="Standard 23 4 2" xfId="4660" xr:uid="{00000000-0005-0000-0000-00003D070000}"/>
    <cellStyle name="Standard 23 4 3" xfId="7056" xr:uid="{00000000-0005-0000-0000-00003F070000}"/>
    <cellStyle name="Standard 23 5" xfId="4657" xr:uid="{00000000-0005-0000-0000-00003A070000}"/>
    <cellStyle name="Standard 23 6" xfId="7053" xr:uid="{00000000-0005-0000-0000-00003C070000}"/>
    <cellStyle name="Standard 24" xfId="1855" xr:uid="{00000000-0005-0000-0000-000040070000}"/>
    <cellStyle name="Standard 24 10" xfId="1856" xr:uid="{00000000-0005-0000-0000-000041070000}"/>
    <cellStyle name="Standard 24 10 2" xfId="4662" xr:uid="{00000000-0005-0000-0000-00003F070000}"/>
    <cellStyle name="Standard 24 10 3" xfId="7058" xr:uid="{00000000-0005-0000-0000-000041070000}"/>
    <cellStyle name="Standard 24 11" xfId="1857" xr:uid="{00000000-0005-0000-0000-000042070000}"/>
    <cellStyle name="Standard 24 11 2" xfId="4663" xr:uid="{00000000-0005-0000-0000-000040070000}"/>
    <cellStyle name="Standard 24 11 3" xfId="7059" xr:uid="{00000000-0005-0000-0000-000042070000}"/>
    <cellStyle name="Standard 24 12" xfId="4661" xr:uid="{00000000-0005-0000-0000-00003E070000}"/>
    <cellStyle name="Standard 24 13" xfId="7057" xr:uid="{00000000-0005-0000-0000-000040070000}"/>
    <cellStyle name="Standard 24 2" xfId="1858" xr:uid="{00000000-0005-0000-0000-000043070000}"/>
    <cellStyle name="Standard 24 2 10" xfId="1859" xr:uid="{00000000-0005-0000-0000-000044070000}"/>
    <cellStyle name="Standard 24 2 10 2" xfId="4665" xr:uid="{00000000-0005-0000-0000-000042070000}"/>
    <cellStyle name="Standard 24 2 10 3" xfId="7061" xr:uid="{00000000-0005-0000-0000-000044070000}"/>
    <cellStyle name="Standard 24 2 11" xfId="4664" xr:uid="{00000000-0005-0000-0000-000041070000}"/>
    <cellStyle name="Standard 24 2 12" xfId="7060" xr:uid="{00000000-0005-0000-0000-000043070000}"/>
    <cellStyle name="Standard 24 2 2" xfId="1860" xr:uid="{00000000-0005-0000-0000-000045070000}"/>
    <cellStyle name="Standard 24 2 2 2" xfId="1861" xr:uid="{00000000-0005-0000-0000-000046070000}"/>
    <cellStyle name="Standard 24 2 2 2 2" xfId="4667" xr:uid="{00000000-0005-0000-0000-000044070000}"/>
    <cellStyle name="Standard 24 2 2 2 3" xfId="7063" xr:uid="{00000000-0005-0000-0000-000046070000}"/>
    <cellStyle name="Standard 24 2 2 3" xfId="1862" xr:uid="{00000000-0005-0000-0000-000047070000}"/>
    <cellStyle name="Standard 24 2 2 3 2" xfId="4668" xr:uid="{00000000-0005-0000-0000-000045070000}"/>
    <cellStyle name="Standard 24 2 2 3 3" xfId="7064" xr:uid="{00000000-0005-0000-0000-000047070000}"/>
    <cellStyle name="Standard 24 2 2 4" xfId="4666" xr:uid="{00000000-0005-0000-0000-000043070000}"/>
    <cellStyle name="Standard 24 2 2 5" xfId="7062" xr:uid="{00000000-0005-0000-0000-000045070000}"/>
    <cellStyle name="Standard 24 2 3" xfId="1863" xr:uid="{00000000-0005-0000-0000-000048070000}"/>
    <cellStyle name="Standard 24 2 3 2" xfId="4669" xr:uid="{00000000-0005-0000-0000-000046070000}"/>
    <cellStyle name="Standard 24 2 3 3" xfId="7065" xr:uid="{00000000-0005-0000-0000-000048070000}"/>
    <cellStyle name="Standard 24 2 4" xfId="1864" xr:uid="{00000000-0005-0000-0000-000049070000}"/>
    <cellStyle name="Standard 24 2 4 2" xfId="4670" xr:uid="{00000000-0005-0000-0000-000047070000}"/>
    <cellStyle name="Standard 24 2 4 3" xfId="7066" xr:uid="{00000000-0005-0000-0000-000049070000}"/>
    <cellStyle name="Standard 24 2 5" xfId="1865" xr:uid="{00000000-0005-0000-0000-00004A070000}"/>
    <cellStyle name="Standard 24 2 5 2" xfId="4671" xr:uid="{00000000-0005-0000-0000-000048070000}"/>
    <cellStyle name="Standard 24 2 5 3" xfId="7067" xr:uid="{00000000-0005-0000-0000-00004A070000}"/>
    <cellStyle name="Standard 24 2 6" xfId="1866" xr:uid="{00000000-0005-0000-0000-00004B070000}"/>
    <cellStyle name="Standard 24 2 6 2" xfId="4672" xr:uid="{00000000-0005-0000-0000-000049070000}"/>
    <cellStyle name="Standard 24 2 6 3" xfId="7068" xr:uid="{00000000-0005-0000-0000-00004B070000}"/>
    <cellStyle name="Standard 24 2 7" xfId="1867" xr:uid="{00000000-0005-0000-0000-00004C070000}"/>
    <cellStyle name="Standard 24 2 7 2" xfId="4673" xr:uid="{00000000-0005-0000-0000-00004A070000}"/>
    <cellStyle name="Standard 24 2 7 3" xfId="7069" xr:uid="{00000000-0005-0000-0000-00004C070000}"/>
    <cellStyle name="Standard 24 2 8" xfId="1868" xr:uid="{00000000-0005-0000-0000-00004D070000}"/>
    <cellStyle name="Standard 24 2 8 2" xfId="4674" xr:uid="{00000000-0005-0000-0000-00004B070000}"/>
    <cellStyle name="Standard 24 2 8 3" xfId="7070" xr:uid="{00000000-0005-0000-0000-00004D070000}"/>
    <cellStyle name="Standard 24 2 9" xfId="1869" xr:uid="{00000000-0005-0000-0000-00004E070000}"/>
    <cellStyle name="Standard 24 2 9 2" xfId="4675" xr:uid="{00000000-0005-0000-0000-00004C070000}"/>
    <cellStyle name="Standard 24 2 9 3" xfId="7071" xr:uid="{00000000-0005-0000-0000-00004E070000}"/>
    <cellStyle name="Standard 24 3" xfId="1870" xr:uid="{00000000-0005-0000-0000-00004F070000}"/>
    <cellStyle name="Standard 24 3 2" xfId="1871" xr:uid="{00000000-0005-0000-0000-000050070000}"/>
    <cellStyle name="Standard 24 3 2 2" xfId="4677" xr:uid="{00000000-0005-0000-0000-00004E070000}"/>
    <cellStyle name="Standard 24 3 2 3" xfId="7073" xr:uid="{00000000-0005-0000-0000-000050070000}"/>
    <cellStyle name="Standard 24 3 3" xfId="1872" xr:uid="{00000000-0005-0000-0000-000051070000}"/>
    <cellStyle name="Standard 24 3 3 2" xfId="4678" xr:uid="{00000000-0005-0000-0000-00004F070000}"/>
    <cellStyle name="Standard 24 3 3 3" xfId="7074" xr:uid="{00000000-0005-0000-0000-000051070000}"/>
    <cellStyle name="Standard 24 3 4" xfId="4676" xr:uid="{00000000-0005-0000-0000-00004D070000}"/>
    <cellStyle name="Standard 24 3 5" xfId="7072" xr:uid="{00000000-0005-0000-0000-00004F070000}"/>
    <cellStyle name="Standard 24 4" xfId="1873" xr:uid="{00000000-0005-0000-0000-000052070000}"/>
    <cellStyle name="Standard 24 4 2" xfId="4679" xr:uid="{00000000-0005-0000-0000-000050070000}"/>
    <cellStyle name="Standard 24 4 3" xfId="7075" xr:uid="{00000000-0005-0000-0000-000052070000}"/>
    <cellStyle name="Standard 24 5" xfId="1874" xr:uid="{00000000-0005-0000-0000-000053070000}"/>
    <cellStyle name="Standard 24 5 2" xfId="4680" xr:uid="{00000000-0005-0000-0000-000051070000}"/>
    <cellStyle name="Standard 24 5 3" xfId="7076" xr:uid="{00000000-0005-0000-0000-000053070000}"/>
    <cellStyle name="Standard 24 6" xfId="1875" xr:uid="{00000000-0005-0000-0000-000054070000}"/>
    <cellStyle name="Standard 24 6 2" xfId="4681" xr:uid="{00000000-0005-0000-0000-000052070000}"/>
    <cellStyle name="Standard 24 6 3" xfId="7077" xr:uid="{00000000-0005-0000-0000-000054070000}"/>
    <cellStyle name="Standard 24 7" xfId="1876" xr:uid="{00000000-0005-0000-0000-000055070000}"/>
    <cellStyle name="Standard 24 7 2" xfId="4682" xr:uid="{00000000-0005-0000-0000-000053070000}"/>
    <cellStyle name="Standard 24 7 3" xfId="7078" xr:uid="{00000000-0005-0000-0000-000055070000}"/>
    <cellStyle name="Standard 24 8" xfId="1877" xr:uid="{00000000-0005-0000-0000-000056070000}"/>
    <cellStyle name="Standard 24 8 2" xfId="4683" xr:uid="{00000000-0005-0000-0000-000054070000}"/>
    <cellStyle name="Standard 24 8 3" xfId="7079" xr:uid="{00000000-0005-0000-0000-000056070000}"/>
    <cellStyle name="Standard 24 9" xfId="1878" xr:uid="{00000000-0005-0000-0000-000057070000}"/>
    <cellStyle name="Standard 24 9 2" xfId="4684" xr:uid="{00000000-0005-0000-0000-000055070000}"/>
    <cellStyle name="Standard 24 9 3" xfId="7080" xr:uid="{00000000-0005-0000-0000-000057070000}"/>
    <cellStyle name="Standard 25" xfId="1879" xr:uid="{00000000-0005-0000-0000-000058070000}"/>
    <cellStyle name="Standard 25 10" xfId="1880" xr:uid="{00000000-0005-0000-0000-000059070000}"/>
    <cellStyle name="Standard 25 10 2" xfId="4686" xr:uid="{00000000-0005-0000-0000-000057070000}"/>
    <cellStyle name="Standard 25 10 3" xfId="7082" xr:uid="{00000000-0005-0000-0000-000059070000}"/>
    <cellStyle name="Standard 25 11" xfId="1881" xr:uid="{00000000-0005-0000-0000-00005A070000}"/>
    <cellStyle name="Standard 25 11 2" xfId="4687" xr:uid="{00000000-0005-0000-0000-000058070000}"/>
    <cellStyle name="Standard 25 11 3" xfId="7083" xr:uid="{00000000-0005-0000-0000-00005A070000}"/>
    <cellStyle name="Standard 25 12" xfId="4685" xr:uid="{00000000-0005-0000-0000-000056070000}"/>
    <cellStyle name="Standard 25 13" xfId="7081" xr:uid="{00000000-0005-0000-0000-000058070000}"/>
    <cellStyle name="Standard 25 2" xfId="1882" xr:uid="{00000000-0005-0000-0000-00005B070000}"/>
    <cellStyle name="Standard 25 2 10" xfId="1883" xr:uid="{00000000-0005-0000-0000-00005C070000}"/>
    <cellStyle name="Standard 25 2 10 2" xfId="4689" xr:uid="{00000000-0005-0000-0000-00005A070000}"/>
    <cellStyle name="Standard 25 2 10 3" xfId="7085" xr:uid="{00000000-0005-0000-0000-00005C070000}"/>
    <cellStyle name="Standard 25 2 11" xfId="4688" xr:uid="{00000000-0005-0000-0000-000059070000}"/>
    <cellStyle name="Standard 25 2 12" xfId="7084" xr:uid="{00000000-0005-0000-0000-00005B070000}"/>
    <cellStyle name="Standard 25 2 2" xfId="1884" xr:uid="{00000000-0005-0000-0000-00005D070000}"/>
    <cellStyle name="Standard 25 2 2 2" xfId="1885" xr:uid="{00000000-0005-0000-0000-00005E070000}"/>
    <cellStyle name="Standard 25 2 2 2 2" xfId="4691" xr:uid="{00000000-0005-0000-0000-00005C070000}"/>
    <cellStyle name="Standard 25 2 2 2 3" xfId="7087" xr:uid="{00000000-0005-0000-0000-00005E070000}"/>
    <cellStyle name="Standard 25 2 2 3" xfId="1886" xr:uid="{00000000-0005-0000-0000-00005F070000}"/>
    <cellStyle name="Standard 25 2 2 3 2" xfId="4692" xr:uid="{00000000-0005-0000-0000-00005D070000}"/>
    <cellStyle name="Standard 25 2 2 3 3" xfId="7088" xr:uid="{00000000-0005-0000-0000-00005F070000}"/>
    <cellStyle name="Standard 25 2 2 4" xfId="4690" xr:uid="{00000000-0005-0000-0000-00005B070000}"/>
    <cellStyle name="Standard 25 2 2 5" xfId="7086" xr:uid="{00000000-0005-0000-0000-00005D070000}"/>
    <cellStyle name="Standard 25 2 3" xfId="1887" xr:uid="{00000000-0005-0000-0000-000060070000}"/>
    <cellStyle name="Standard 25 2 3 2" xfId="4693" xr:uid="{00000000-0005-0000-0000-00005E070000}"/>
    <cellStyle name="Standard 25 2 3 3" xfId="7089" xr:uid="{00000000-0005-0000-0000-000060070000}"/>
    <cellStyle name="Standard 25 2 4" xfId="1888" xr:uid="{00000000-0005-0000-0000-000061070000}"/>
    <cellStyle name="Standard 25 2 4 2" xfId="4694" xr:uid="{00000000-0005-0000-0000-00005F070000}"/>
    <cellStyle name="Standard 25 2 4 3" xfId="7090" xr:uid="{00000000-0005-0000-0000-000061070000}"/>
    <cellStyle name="Standard 25 2 5" xfId="1889" xr:uid="{00000000-0005-0000-0000-000062070000}"/>
    <cellStyle name="Standard 25 2 5 2" xfId="4695" xr:uid="{00000000-0005-0000-0000-000060070000}"/>
    <cellStyle name="Standard 25 2 5 3" xfId="7091" xr:uid="{00000000-0005-0000-0000-000062070000}"/>
    <cellStyle name="Standard 25 2 6" xfId="1890" xr:uid="{00000000-0005-0000-0000-000063070000}"/>
    <cellStyle name="Standard 25 2 6 2" xfId="4696" xr:uid="{00000000-0005-0000-0000-000061070000}"/>
    <cellStyle name="Standard 25 2 6 3" xfId="7092" xr:uid="{00000000-0005-0000-0000-000063070000}"/>
    <cellStyle name="Standard 25 2 7" xfId="1891" xr:uid="{00000000-0005-0000-0000-000064070000}"/>
    <cellStyle name="Standard 25 2 7 2" xfId="4697" xr:uid="{00000000-0005-0000-0000-000062070000}"/>
    <cellStyle name="Standard 25 2 7 3" xfId="7093" xr:uid="{00000000-0005-0000-0000-000064070000}"/>
    <cellStyle name="Standard 25 2 8" xfId="1892" xr:uid="{00000000-0005-0000-0000-000065070000}"/>
    <cellStyle name="Standard 25 2 8 2" xfId="4698" xr:uid="{00000000-0005-0000-0000-000063070000}"/>
    <cellStyle name="Standard 25 2 8 3" xfId="7094" xr:uid="{00000000-0005-0000-0000-000065070000}"/>
    <cellStyle name="Standard 25 2 9" xfId="1893" xr:uid="{00000000-0005-0000-0000-000066070000}"/>
    <cellStyle name="Standard 25 2 9 2" xfId="4699" xr:uid="{00000000-0005-0000-0000-000064070000}"/>
    <cellStyle name="Standard 25 2 9 3" xfId="7095" xr:uid="{00000000-0005-0000-0000-000066070000}"/>
    <cellStyle name="Standard 25 3" xfId="1894" xr:uid="{00000000-0005-0000-0000-000067070000}"/>
    <cellStyle name="Standard 25 3 2" xfId="1895" xr:uid="{00000000-0005-0000-0000-000068070000}"/>
    <cellStyle name="Standard 25 3 2 2" xfId="4701" xr:uid="{00000000-0005-0000-0000-000066070000}"/>
    <cellStyle name="Standard 25 3 2 3" xfId="7097" xr:uid="{00000000-0005-0000-0000-000068070000}"/>
    <cellStyle name="Standard 25 3 3" xfId="1896" xr:uid="{00000000-0005-0000-0000-000069070000}"/>
    <cellStyle name="Standard 25 3 3 2" xfId="4702" xr:uid="{00000000-0005-0000-0000-000067070000}"/>
    <cellStyle name="Standard 25 3 3 3" xfId="7098" xr:uid="{00000000-0005-0000-0000-000069070000}"/>
    <cellStyle name="Standard 25 3 4" xfId="4700" xr:uid="{00000000-0005-0000-0000-000065070000}"/>
    <cellStyle name="Standard 25 3 5" xfId="7096" xr:uid="{00000000-0005-0000-0000-000067070000}"/>
    <cellStyle name="Standard 25 4" xfId="1897" xr:uid="{00000000-0005-0000-0000-00006A070000}"/>
    <cellStyle name="Standard 25 4 2" xfId="4703" xr:uid="{00000000-0005-0000-0000-000068070000}"/>
    <cellStyle name="Standard 25 4 3" xfId="7099" xr:uid="{00000000-0005-0000-0000-00006A070000}"/>
    <cellStyle name="Standard 25 5" xfId="1898" xr:uid="{00000000-0005-0000-0000-00006B070000}"/>
    <cellStyle name="Standard 25 5 2" xfId="4704" xr:uid="{00000000-0005-0000-0000-000069070000}"/>
    <cellStyle name="Standard 25 5 3" xfId="7100" xr:uid="{00000000-0005-0000-0000-00006B070000}"/>
    <cellStyle name="Standard 25 6" xfId="1899" xr:uid="{00000000-0005-0000-0000-00006C070000}"/>
    <cellStyle name="Standard 25 6 2" xfId="4705" xr:uid="{00000000-0005-0000-0000-00006A070000}"/>
    <cellStyle name="Standard 25 6 3" xfId="7101" xr:uid="{00000000-0005-0000-0000-00006C070000}"/>
    <cellStyle name="Standard 25 7" xfId="1900" xr:uid="{00000000-0005-0000-0000-00006D070000}"/>
    <cellStyle name="Standard 25 7 2" xfId="4706" xr:uid="{00000000-0005-0000-0000-00006B070000}"/>
    <cellStyle name="Standard 25 7 3" xfId="7102" xr:uid="{00000000-0005-0000-0000-00006D070000}"/>
    <cellStyle name="Standard 25 8" xfId="1901" xr:uid="{00000000-0005-0000-0000-00006E070000}"/>
    <cellStyle name="Standard 25 8 2" xfId="4707" xr:uid="{00000000-0005-0000-0000-00006C070000}"/>
    <cellStyle name="Standard 25 8 3" xfId="7103" xr:uid="{00000000-0005-0000-0000-00006E070000}"/>
    <cellStyle name="Standard 25 9" xfId="1902" xr:uid="{00000000-0005-0000-0000-00006F070000}"/>
    <cellStyle name="Standard 25 9 2" xfId="4708" xr:uid="{00000000-0005-0000-0000-00006D070000}"/>
    <cellStyle name="Standard 25 9 3" xfId="7104" xr:uid="{00000000-0005-0000-0000-00006F070000}"/>
    <cellStyle name="Standard 26" xfId="1903" xr:uid="{00000000-0005-0000-0000-000070070000}"/>
    <cellStyle name="Standard 26 10" xfId="1904" xr:uid="{00000000-0005-0000-0000-000071070000}"/>
    <cellStyle name="Standard 26 10 2" xfId="4710" xr:uid="{00000000-0005-0000-0000-00006F070000}"/>
    <cellStyle name="Standard 26 10 3" xfId="7106" xr:uid="{00000000-0005-0000-0000-000071070000}"/>
    <cellStyle name="Standard 26 11" xfId="1905" xr:uid="{00000000-0005-0000-0000-000072070000}"/>
    <cellStyle name="Standard 26 11 2" xfId="4711" xr:uid="{00000000-0005-0000-0000-000070070000}"/>
    <cellStyle name="Standard 26 11 3" xfId="7107" xr:uid="{00000000-0005-0000-0000-000072070000}"/>
    <cellStyle name="Standard 26 12" xfId="4709" xr:uid="{00000000-0005-0000-0000-00006E070000}"/>
    <cellStyle name="Standard 26 13" xfId="7105" xr:uid="{00000000-0005-0000-0000-000070070000}"/>
    <cellStyle name="Standard 26 2" xfId="1906" xr:uid="{00000000-0005-0000-0000-000073070000}"/>
    <cellStyle name="Standard 26 2 10" xfId="1907" xr:uid="{00000000-0005-0000-0000-000074070000}"/>
    <cellStyle name="Standard 26 2 10 2" xfId="4713" xr:uid="{00000000-0005-0000-0000-000072070000}"/>
    <cellStyle name="Standard 26 2 10 3" xfId="7109" xr:uid="{00000000-0005-0000-0000-000074070000}"/>
    <cellStyle name="Standard 26 2 11" xfId="4712" xr:uid="{00000000-0005-0000-0000-000071070000}"/>
    <cellStyle name="Standard 26 2 12" xfId="7108" xr:uid="{00000000-0005-0000-0000-000073070000}"/>
    <cellStyle name="Standard 26 2 2" xfId="1908" xr:uid="{00000000-0005-0000-0000-000075070000}"/>
    <cellStyle name="Standard 26 2 2 2" xfId="1909" xr:uid="{00000000-0005-0000-0000-000076070000}"/>
    <cellStyle name="Standard 26 2 2 2 2" xfId="4715" xr:uid="{00000000-0005-0000-0000-000074070000}"/>
    <cellStyle name="Standard 26 2 2 2 3" xfId="7111" xr:uid="{00000000-0005-0000-0000-000076070000}"/>
    <cellStyle name="Standard 26 2 2 3" xfId="1910" xr:uid="{00000000-0005-0000-0000-000077070000}"/>
    <cellStyle name="Standard 26 2 2 3 2" xfId="4716" xr:uid="{00000000-0005-0000-0000-000075070000}"/>
    <cellStyle name="Standard 26 2 2 3 3" xfId="7112" xr:uid="{00000000-0005-0000-0000-000077070000}"/>
    <cellStyle name="Standard 26 2 2 4" xfId="4714" xr:uid="{00000000-0005-0000-0000-000073070000}"/>
    <cellStyle name="Standard 26 2 2 5" xfId="7110" xr:uid="{00000000-0005-0000-0000-000075070000}"/>
    <cellStyle name="Standard 26 2 3" xfId="1911" xr:uid="{00000000-0005-0000-0000-000078070000}"/>
    <cellStyle name="Standard 26 2 3 2" xfId="4717" xr:uid="{00000000-0005-0000-0000-000076070000}"/>
    <cellStyle name="Standard 26 2 3 3" xfId="7113" xr:uid="{00000000-0005-0000-0000-000078070000}"/>
    <cellStyle name="Standard 26 2 4" xfId="1912" xr:uid="{00000000-0005-0000-0000-000079070000}"/>
    <cellStyle name="Standard 26 2 4 2" xfId="4718" xr:uid="{00000000-0005-0000-0000-000077070000}"/>
    <cellStyle name="Standard 26 2 4 3" xfId="7114" xr:uid="{00000000-0005-0000-0000-000079070000}"/>
    <cellStyle name="Standard 26 2 5" xfId="1913" xr:uid="{00000000-0005-0000-0000-00007A070000}"/>
    <cellStyle name="Standard 26 2 5 2" xfId="4719" xr:uid="{00000000-0005-0000-0000-000078070000}"/>
    <cellStyle name="Standard 26 2 5 3" xfId="7115" xr:uid="{00000000-0005-0000-0000-00007A070000}"/>
    <cellStyle name="Standard 26 2 6" xfId="1914" xr:uid="{00000000-0005-0000-0000-00007B070000}"/>
    <cellStyle name="Standard 26 2 6 2" xfId="4720" xr:uid="{00000000-0005-0000-0000-000079070000}"/>
    <cellStyle name="Standard 26 2 6 3" xfId="7116" xr:uid="{00000000-0005-0000-0000-00007B070000}"/>
    <cellStyle name="Standard 26 2 7" xfId="1915" xr:uid="{00000000-0005-0000-0000-00007C070000}"/>
    <cellStyle name="Standard 26 2 7 2" xfId="4721" xr:uid="{00000000-0005-0000-0000-00007A070000}"/>
    <cellStyle name="Standard 26 2 7 3" xfId="7117" xr:uid="{00000000-0005-0000-0000-00007C070000}"/>
    <cellStyle name="Standard 26 2 8" xfId="1916" xr:uid="{00000000-0005-0000-0000-00007D070000}"/>
    <cellStyle name="Standard 26 2 8 2" xfId="4722" xr:uid="{00000000-0005-0000-0000-00007B070000}"/>
    <cellStyle name="Standard 26 2 8 3" xfId="7118" xr:uid="{00000000-0005-0000-0000-00007D070000}"/>
    <cellStyle name="Standard 26 2 9" xfId="1917" xr:uid="{00000000-0005-0000-0000-00007E070000}"/>
    <cellStyle name="Standard 26 2 9 2" xfId="4723" xr:uid="{00000000-0005-0000-0000-00007C070000}"/>
    <cellStyle name="Standard 26 2 9 3" xfId="7119" xr:uid="{00000000-0005-0000-0000-00007E070000}"/>
    <cellStyle name="Standard 26 3" xfId="1918" xr:uid="{00000000-0005-0000-0000-00007F070000}"/>
    <cellStyle name="Standard 26 3 2" xfId="1919" xr:uid="{00000000-0005-0000-0000-000080070000}"/>
    <cellStyle name="Standard 26 3 2 2" xfId="4725" xr:uid="{00000000-0005-0000-0000-00007E070000}"/>
    <cellStyle name="Standard 26 3 2 3" xfId="7121" xr:uid="{00000000-0005-0000-0000-000080070000}"/>
    <cellStyle name="Standard 26 3 3" xfId="1920" xr:uid="{00000000-0005-0000-0000-000081070000}"/>
    <cellStyle name="Standard 26 3 3 2" xfId="4726" xr:uid="{00000000-0005-0000-0000-00007F070000}"/>
    <cellStyle name="Standard 26 3 3 3" xfId="7122" xr:uid="{00000000-0005-0000-0000-000081070000}"/>
    <cellStyle name="Standard 26 3 4" xfId="4724" xr:uid="{00000000-0005-0000-0000-00007D070000}"/>
    <cellStyle name="Standard 26 3 5" xfId="7120" xr:uid="{00000000-0005-0000-0000-00007F070000}"/>
    <cellStyle name="Standard 26 4" xfId="1921" xr:uid="{00000000-0005-0000-0000-000082070000}"/>
    <cellStyle name="Standard 26 4 2" xfId="4727" xr:uid="{00000000-0005-0000-0000-000080070000}"/>
    <cellStyle name="Standard 26 4 3" xfId="7123" xr:uid="{00000000-0005-0000-0000-000082070000}"/>
    <cellStyle name="Standard 26 5" xfId="1922" xr:uid="{00000000-0005-0000-0000-000083070000}"/>
    <cellStyle name="Standard 26 5 2" xfId="4728" xr:uid="{00000000-0005-0000-0000-000081070000}"/>
    <cellStyle name="Standard 26 5 3" xfId="7124" xr:uid="{00000000-0005-0000-0000-000083070000}"/>
    <cellStyle name="Standard 26 6" xfId="1923" xr:uid="{00000000-0005-0000-0000-000084070000}"/>
    <cellStyle name="Standard 26 6 2" xfId="4729" xr:uid="{00000000-0005-0000-0000-000082070000}"/>
    <cellStyle name="Standard 26 6 3" xfId="7125" xr:uid="{00000000-0005-0000-0000-000084070000}"/>
    <cellStyle name="Standard 26 7" xfId="1924" xr:uid="{00000000-0005-0000-0000-000085070000}"/>
    <cellStyle name="Standard 26 7 2" xfId="4730" xr:uid="{00000000-0005-0000-0000-000083070000}"/>
    <cellStyle name="Standard 26 7 3" xfId="7126" xr:uid="{00000000-0005-0000-0000-000085070000}"/>
    <cellStyle name="Standard 26 8" xfId="1925" xr:uid="{00000000-0005-0000-0000-000086070000}"/>
    <cellStyle name="Standard 26 8 2" xfId="4731" xr:uid="{00000000-0005-0000-0000-000084070000}"/>
    <cellStyle name="Standard 26 8 3" xfId="7127" xr:uid="{00000000-0005-0000-0000-000086070000}"/>
    <cellStyle name="Standard 26 9" xfId="1926" xr:uid="{00000000-0005-0000-0000-000087070000}"/>
    <cellStyle name="Standard 26 9 2" xfId="4732" xr:uid="{00000000-0005-0000-0000-000085070000}"/>
    <cellStyle name="Standard 26 9 3" xfId="7128" xr:uid="{00000000-0005-0000-0000-000087070000}"/>
    <cellStyle name="Standard 27" xfId="1927" xr:uid="{00000000-0005-0000-0000-000088070000}"/>
    <cellStyle name="Standard 27 2" xfId="1928" xr:uid="{00000000-0005-0000-0000-000089070000}"/>
    <cellStyle name="Standard 27 2 2" xfId="4734" xr:uid="{00000000-0005-0000-0000-000087070000}"/>
    <cellStyle name="Standard 27 3" xfId="1929" xr:uid="{00000000-0005-0000-0000-00008A070000}"/>
    <cellStyle name="Standard 27 3 2" xfId="4735" xr:uid="{00000000-0005-0000-0000-000088070000}"/>
    <cellStyle name="Standard 27 4" xfId="1930" xr:uid="{00000000-0005-0000-0000-00008B070000}"/>
    <cellStyle name="Standard 27 4 2" xfId="4736" xr:uid="{00000000-0005-0000-0000-000089070000}"/>
    <cellStyle name="Standard 27 5" xfId="4733" xr:uid="{00000000-0005-0000-0000-000086070000}"/>
    <cellStyle name="Standard 28" xfId="1931" xr:uid="{00000000-0005-0000-0000-00008C070000}"/>
    <cellStyle name="Standard 28 10" xfId="1932" xr:uid="{00000000-0005-0000-0000-00008D070000}"/>
    <cellStyle name="Standard 28 10 2" xfId="4738" xr:uid="{00000000-0005-0000-0000-00008B070000}"/>
    <cellStyle name="Standard 28 10 3" xfId="7130" xr:uid="{00000000-0005-0000-0000-00008D070000}"/>
    <cellStyle name="Standard 28 11" xfId="1933" xr:uid="{00000000-0005-0000-0000-00008E070000}"/>
    <cellStyle name="Standard 28 11 2" xfId="4739" xr:uid="{00000000-0005-0000-0000-00008C070000}"/>
    <cellStyle name="Standard 28 11 3" xfId="7131" xr:uid="{00000000-0005-0000-0000-00008E070000}"/>
    <cellStyle name="Standard 28 12" xfId="4737" xr:uid="{00000000-0005-0000-0000-00008A070000}"/>
    <cellStyle name="Standard 28 13" xfId="7129" xr:uid="{00000000-0005-0000-0000-00008C070000}"/>
    <cellStyle name="Standard 28 2" xfId="1934" xr:uid="{00000000-0005-0000-0000-00008F070000}"/>
    <cellStyle name="Standard 28 2 10" xfId="1935" xr:uid="{00000000-0005-0000-0000-000090070000}"/>
    <cellStyle name="Standard 28 2 10 2" xfId="4741" xr:uid="{00000000-0005-0000-0000-00008E070000}"/>
    <cellStyle name="Standard 28 2 10 3" xfId="7133" xr:uid="{00000000-0005-0000-0000-000090070000}"/>
    <cellStyle name="Standard 28 2 11" xfId="1936" xr:uid="{00000000-0005-0000-0000-000091070000}"/>
    <cellStyle name="Standard 28 2 11 2" xfId="4742" xr:uid="{00000000-0005-0000-0000-00008F070000}"/>
    <cellStyle name="Standard 28 2 11 3" xfId="7134" xr:uid="{00000000-0005-0000-0000-000091070000}"/>
    <cellStyle name="Standard 28 2 12" xfId="4740" xr:uid="{00000000-0005-0000-0000-00008D070000}"/>
    <cellStyle name="Standard 28 2 13" xfId="7132" xr:uid="{00000000-0005-0000-0000-00008F070000}"/>
    <cellStyle name="Standard 28 2 2" xfId="1937" xr:uid="{00000000-0005-0000-0000-000092070000}"/>
    <cellStyle name="Standard 28 2 2 2" xfId="1938" xr:uid="{00000000-0005-0000-0000-000093070000}"/>
    <cellStyle name="Standard 28 2 2 2 2" xfId="4744" xr:uid="{00000000-0005-0000-0000-000091070000}"/>
    <cellStyle name="Standard 28 2 2 2 3" xfId="7136" xr:uid="{00000000-0005-0000-0000-000093070000}"/>
    <cellStyle name="Standard 28 2 2 3" xfId="1939" xr:uid="{00000000-0005-0000-0000-000094070000}"/>
    <cellStyle name="Standard 28 2 2 3 2" xfId="4745" xr:uid="{00000000-0005-0000-0000-000092070000}"/>
    <cellStyle name="Standard 28 2 2 3 3" xfId="7137" xr:uid="{00000000-0005-0000-0000-000094070000}"/>
    <cellStyle name="Standard 28 2 2 4" xfId="4743" xr:uid="{00000000-0005-0000-0000-000090070000}"/>
    <cellStyle name="Standard 28 2 2 5" xfId="7135" xr:uid="{00000000-0005-0000-0000-000092070000}"/>
    <cellStyle name="Standard 28 2 3" xfId="1940" xr:uid="{00000000-0005-0000-0000-000095070000}"/>
    <cellStyle name="Standard 28 2 3 2" xfId="1941" xr:uid="{00000000-0005-0000-0000-000096070000}"/>
    <cellStyle name="Standard 28 2 3 2 2" xfId="4747" xr:uid="{00000000-0005-0000-0000-000094070000}"/>
    <cellStyle name="Standard 28 2 3 2 3" xfId="7139" xr:uid="{00000000-0005-0000-0000-000096070000}"/>
    <cellStyle name="Standard 28 2 3 3" xfId="4746" xr:uid="{00000000-0005-0000-0000-000093070000}"/>
    <cellStyle name="Standard 28 2 3 4" xfId="7138" xr:uid="{00000000-0005-0000-0000-000095070000}"/>
    <cellStyle name="Standard 28 2 4" xfId="1942" xr:uid="{00000000-0005-0000-0000-000097070000}"/>
    <cellStyle name="Standard 28 2 4 2" xfId="4748" xr:uid="{00000000-0005-0000-0000-000095070000}"/>
    <cellStyle name="Standard 28 2 4 3" xfId="7140" xr:uid="{00000000-0005-0000-0000-000097070000}"/>
    <cellStyle name="Standard 28 2 5" xfId="1943" xr:uid="{00000000-0005-0000-0000-000098070000}"/>
    <cellStyle name="Standard 28 2 5 2" xfId="4749" xr:uid="{00000000-0005-0000-0000-000096070000}"/>
    <cellStyle name="Standard 28 2 5 3" xfId="7141" xr:uid="{00000000-0005-0000-0000-000098070000}"/>
    <cellStyle name="Standard 28 2 6" xfId="1944" xr:uid="{00000000-0005-0000-0000-000099070000}"/>
    <cellStyle name="Standard 28 2 6 2" xfId="4750" xr:uid="{00000000-0005-0000-0000-000097070000}"/>
    <cellStyle name="Standard 28 2 6 3" xfId="7142" xr:uid="{00000000-0005-0000-0000-000099070000}"/>
    <cellStyle name="Standard 28 2 7" xfId="1945" xr:uid="{00000000-0005-0000-0000-00009A070000}"/>
    <cellStyle name="Standard 28 2 7 2" xfId="4751" xr:uid="{00000000-0005-0000-0000-000098070000}"/>
    <cellStyle name="Standard 28 2 7 3" xfId="7143" xr:uid="{00000000-0005-0000-0000-00009A070000}"/>
    <cellStyle name="Standard 28 2 8" xfId="1946" xr:uid="{00000000-0005-0000-0000-00009B070000}"/>
    <cellStyle name="Standard 28 2 8 2" xfId="4752" xr:uid="{00000000-0005-0000-0000-000099070000}"/>
    <cellStyle name="Standard 28 2 8 3" xfId="7144" xr:uid="{00000000-0005-0000-0000-00009B070000}"/>
    <cellStyle name="Standard 28 2 9" xfId="1947" xr:uid="{00000000-0005-0000-0000-00009C070000}"/>
    <cellStyle name="Standard 28 2 9 2" xfId="4753" xr:uid="{00000000-0005-0000-0000-00009A070000}"/>
    <cellStyle name="Standard 28 2 9 3" xfId="7145" xr:uid="{00000000-0005-0000-0000-00009C070000}"/>
    <cellStyle name="Standard 28 3" xfId="1948" xr:uid="{00000000-0005-0000-0000-00009D070000}"/>
    <cellStyle name="Standard 28 3 2" xfId="1949" xr:uid="{00000000-0005-0000-0000-00009E070000}"/>
    <cellStyle name="Standard 28 3 2 2" xfId="4755" xr:uid="{00000000-0005-0000-0000-00009C070000}"/>
    <cellStyle name="Standard 28 3 2 3" xfId="7147" xr:uid="{00000000-0005-0000-0000-00009E070000}"/>
    <cellStyle name="Standard 28 3 3" xfId="1950" xr:uid="{00000000-0005-0000-0000-00009F070000}"/>
    <cellStyle name="Standard 28 3 3 2" xfId="4756" xr:uid="{00000000-0005-0000-0000-00009D070000}"/>
    <cellStyle name="Standard 28 3 3 3" xfId="7148" xr:uid="{00000000-0005-0000-0000-00009F070000}"/>
    <cellStyle name="Standard 28 3 4" xfId="4754" xr:uid="{00000000-0005-0000-0000-00009B070000}"/>
    <cellStyle name="Standard 28 3 5" xfId="7146" xr:uid="{00000000-0005-0000-0000-00009D070000}"/>
    <cellStyle name="Standard 28 4" xfId="1951" xr:uid="{00000000-0005-0000-0000-0000A0070000}"/>
    <cellStyle name="Standard 28 4 2" xfId="4757" xr:uid="{00000000-0005-0000-0000-00009E070000}"/>
    <cellStyle name="Standard 28 4 3" xfId="7149" xr:uid="{00000000-0005-0000-0000-0000A0070000}"/>
    <cellStyle name="Standard 28 5" xfId="1952" xr:uid="{00000000-0005-0000-0000-0000A1070000}"/>
    <cellStyle name="Standard 28 5 2" xfId="4758" xr:uid="{00000000-0005-0000-0000-00009F070000}"/>
    <cellStyle name="Standard 28 5 3" xfId="7150" xr:uid="{00000000-0005-0000-0000-0000A1070000}"/>
    <cellStyle name="Standard 28 6" xfId="1953" xr:uid="{00000000-0005-0000-0000-0000A2070000}"/>
    <cellStyle name="Standard 28 6 2" xfId="4759" xr:uid="{00000000-0005-0000-0000-0000A0070000}"/>
    <cellStyle name="Standard 28 6 3" xfId="7151" xr:uid="{00000000-0005-0000-0000-0000A2070000}"/>
    <cellStyle name="Standard 28 7" xfId="1954" xr:uid="{00000000-0005-0000-0000-0000A3070000}"/>
    <cellStyle name="Standard 28 7 2" xfId="4760" xr:uid="{00000000-0005-0000-0000-0000A1070000}"/>
    <cellStyle name="Standard 28 7 3" xfId="7152" xr:uid="{00000000-0005-0000-0000-0000A3070000}"/>
    <cellStyle name="Standard 28 8" xfId="1955" xr:uid="{00000000-0005-0000-0000-0000A4070000}"/>
    <cellStyle name="Standard 28 8 2" xfId="4761" xr:uid="{00000000-0005-0000-0000-0000A2070000}"/>
    <cellStyle name="Standard 28 8 3" xfId="7153" xr:uid="{00000000-0005-0000-0000-0000A4070000}"/>
    <cellStyle name="Standard 28 9" xfId="1956" xr:uid="{00000000-0005-0000-0000-0000A5070000}"/>
    <cellStyle name="Standard 28 9 2" xfId="4762" xr:uid="{00000000-0005-0000-0000-0000A3070000}"/>
    <cellStyle name="Standard 28 9 3" xfId="7154" xr:uid="{00000000-0005-0000-0000-0000A5070000}"/>
    <cellStyle name="Standard 29" xfId="1957" xr:uid="{00000000-0005-0000-0000-0000A6070000}"/>
    <cellStyle name="Standard 29 10" xfId="1958" xr:uid="{00000000-0005-0000-0000-0000A7070000}"/>
    <cellStyle name="Standard 29 10 2" xfId="4764" xr:uid="{00000000-0005-0000-0000-0000A5070000}"/>
    <cellStyle name="Standard 29 10 3" xfId="7156" xr:uid="{00000000-0005-0000-0000-0000A7070000}"/>
    <cellStyle name="Standard 29 11" xfId="4763" xr:uid="{00000000-0005-0000-0000-0000A4070000}"/>
    <cellStyle name="Standard 29 12" xfId="7155" xr:uid="{00000000-0005-0000-0000-0000A6070000}"/>
    <cellStyle name="Standard 29 2" xfId="1959" xr:uid="{00000000-0005-0000-0000-0000A8070000}"/>
    <cellStyle name="Standard 29 2 2" xfId="1960" xr:uid="{00000000-0005-0000-0000-0000A9070000}"/>
    <cellStyle name="Standard 29 2 2 2" xfId="4766" xr:uid="{00000000-0005-0000-0000-0000A7070000}"/>
    <cellStyle name="Standard 29 2 2 3" xfId="7158" xr:uid="{00000000-0005-0000-0000-0000A9070000}"/>
    <cellStyle name="Standard 29 2 3" xfId="1961" xr:uid="{00000000-0005-0000-0000-0000AA070000}"/>
    <cellStyle name="Standard 29 2 3 2" xfId="4767" xr:uid="{00000000-0005-0000-0000-0000A8070000}"/>
    <cellStyle name="Standard 29 2 3 3" xfId="7159" xr:uid="{00000000-0005-0000-0000-0000AA070000}"/>
    <cellStyle name="Standard 29 2 4" xfId="4765" xr:uid="{00000000-0005-0000-0000-0000A6070000}"/>
    <cellStyle name="Standard 29 2 5" xfId="7157" xr:uid="{00000000-0005-0000-0000-0000A8070000}"/>
    <cellStyle name="Standard 29 3" xfId="1962" xr:uid="{00000000-0005-0000-0000-0000AB070000}"/>
    <cellStyle name="Standard 29 3 2" xfId="4768" xr:uid="{00000000-0005-0000-0000-0000A9070000}"/>
    <cellStyle name="Standard 29 3 3" xfId="7160" xr:uid="{00000000-0005-0000-0000-0000AB070000}"/>
    <cellStyle name="Standard 29 4" xfId="1963" xr:uid="{00000000-0005-0000-0000-0000AC070000}"/>
    <cellStyle name="Standard 29 4 2" xfId="4769" xr:uid="{00000000-0005-0000-0000-0000AA070000}"/>
    <cellStyle name="Standard 29 4 3" xfId="7161" xr:uid="{00000000-0005-0000-0000-0000AC070000}"/>
    <cellStyle name="Standard 29 5" xfId="1964" xr:uid="{00000000-0005-0000-0000-0000AD070000}"/>
    <cellStyle name="Standard 29 5 2" xfId="4770" xr:uid="{00000000-0005-0000-0000-0000AB070000}"/>
    <cellStyle name="Standard 29 5 3" xfId="7162" xr:uid="{00000000-0005-0000-0000-0000AD070000}"/>
    <cellStyle name="Standard 29 6" xfId="1965" xr:uid="{00000000-0005-0000-0000-0000AE070000}"/>
    <cellStyle name="Standard 29 6 2" xfId="4771" xr:uid="{00000000-0005-0000-0000-0000AC070000}"/>
    <cellStyle name="Standard 29 6 3" xfId="7163" xr:uid="{00000000-0005-0000-0000-0000AE070000}"/>
    <cellStyle name="Standard 29 7" xfId="1966" xr:uid="{00000000-0005-0000-0000-0000AF070000}"/>
    <cellStyle name="Standard 29 7 2" xfId="4772" xr:uid="{00000000-0005-0000-0000-0000AD070000}"/>
    <cellStyle name="Standard 29 7 3" xfId="7164" xr:uid="{00000000-0005-0000-0000-0000AF070000}"/>
    <cellStyle name="Standard 29 8" xfId="1967" xr:uid="{00000000-0005-0000-0000-0000B0070000}"/>
    <cellStyle name="Standard 29 8 2" xfId="4773" xr:uid="{00000000-0005-0000-0000-0000AE070000}"/>
    <cellStyle name="Standard 29 8 3" xfId="7165" xr:uid="{00000000-0005-0000-0000-0000B0070000}"/>
    <cellStyle name="Standard 29 9" xfId="1968" xr:uid="{00000000-0005-0000-0000-0000B1070000}"/>
    <cellStyle name="Standard 29 9 2" xfId="4774" xr:uid="{00000000-0005-0000-0000-0000AF070000}"/>
    <cellStyle name="Standard 29 9 3" xfId="7166" xr:uid="{00000000-0005-0000-0000-0000B1070000}"/>
    <cellStyle name="Standard 3" xfId="1969" xr:uid="{00000000-0005-0000-0000-0000B2070000}"/>
    <cellStyle name="Standard 3 2" xfId="1970" xr:uid="{00000000-0005-0000-0000-0000B3070000}"/>
    <cellStyle name="Standard 3 2 2" xfId="1971" xr:uid="{00000000-0005-0000-0000-0000B4070000}"/>
    <cellStyle name="Standard 3 2 2 2" xfId="4777" xr:uid="{00000000-0005-0000-0000-0000B2070000}"/>
    <cellStyle name="Standard 3 2 3" xfId="1972" xr:uid="{00000000-0005-0000-0000-0000B5070000}"/>
    <cellStyle name="Standard 3 2 3 2" xfId="4778" xr:uid="{00000000-0005-0000-0000-0000B3070000}"/>
    <cellStyle name="Standard 3 2 4" xfId="1973" xr:uid="{00000000-0005-0000-0000-0000B6070000}"/>
    <cellStyle name="Standard 3 2 4 2" xfId="4779" xr:uid="{00000000-0005-0000-0000-0000B4070000}"/>
    <cellStyle name="Standard 3 2 5" xfId="4776" xr:uid="{00000000-0005-0000-0000-0000B1070000}"/>
    <cellStyle name="Standard 3 3" xfId="1974" xr:uid="{00000000-0005-0000-0000-0000B7070000}"/>
    <cellStyle name="Standard 3 3 2" xfId="4780" xr:uid="{00000000-0005-0000-0000-0000B5070000}"/>
    <cellStyle name="Standard 3 4" xfId="1975" xr:uid="{00000000-0005-0000-0000-0000B8070000}"/>
    <cellStyle name="Standard 3 4 2" xfId="4781" xr:uid="{00000000-0005-0000-0000-0000B6070000}"/>
    <cellStyle name="Standard 3 4 3" xfId="7167" xr:uid="{00000000-0005-0000-0000-0000B8070000}"/>
    <cellStyle name="Standard 3 5" xfId="1976" xr:uid="{00000000-0005-0000-0000-0000B9070000}"/>
    <cellStyle name="Standard 3 5 2" xfId="4782" xr:uid="{00000000-0005-0000-0000-0000B7070000}"/>
    <cellStyle name="Standard 3 6" xfId="1977" xr:uid="{00000000-0005-0000-0000-0000BA070000}"/>
    <cellStyle name="Standard 3 6 2" xfId="4783" xr:uid="{00000000-0005-0000-0000-0000B8070000}"/>
    <cellStyle name="Standard 3 7" xfId="1978" xr:uid="{00000000-0005-0000-0000-0000BB070000}"/>
    <cellStyle name="Standard 3 7 2" xfId="4784" xr:uid="{00000000-0005-0000-0000-0000B9070000}"/>
    <cellStyle name="Standard 3 8" xfId="4775" xr:uid="{00000000-0005-0000-0000-0000B0070000}"/>
    <cellStyle name="Standard 30" xfId="1979" xr:uid="{00000000-0005-0000-0000-0000BC070000}"/>
    <cellStyle name="Standard 30 2" xfId="1980" xr:uid="{00000000-0005-0000-0000-0000BD070000}"/>
    <cellStyle name="Standard 30 2 2" xfId="4786" xr:uid="{00000000-0005-0000-0000-0000BB070000}"/>
    <cellStyle name="Standard 30 2 3" xfId="7169" xr:uid="{00000000-0005-0000-0000-0000BD070000}"/>
    <cellStyle name="Standard 30 3" xfId="1981" xr:uid="{00000000-0005-0000-0000-0000BE070000}"/>
    <cellStyle name="Standard 30 3 2" xfId="4787" xr:uid="{00000000-0005-0000-0000-0000BC070000}"/>
    <cellStyle name="Standard 30 3 3" xfId="7170" xr:uid="{00000000-0005-0000-0000-0000BE070000}"/>
    <cellStyle name="Standard 30 4" xfId="1982" xr:uid="{00000000-0005-0000-0000-0000BF070000}"/>
    <cellStyle name="Standard 30 4 2" xfId="4788" xr:uid="{00000000-0005-0000-0000-0000BD070000}"/>
    <cellStyle name="Standard 30 4 3" xfId="7171" xr:uid="{00000000-0005-0000-0000-0000BF070000}"/>
    <cellStyle name="Standard 30 5" xfId="1983" xr:uid="{00000000-0005-0000-0000-0000C0070000}"/>
    <cellStyle name="Standard 30 5 2" xfId="4789" xr:uid="{00000000-0005-0000-0000-0000BE070000}"/>
    <cellStyle name="Standard 30 5 3" xfId="7172" xr:uid="{00000000-0005-0000-0000-0000C0070000}"/>
    <cellStyle name="Standard 30 6" xfId="1984" xr:uid="{00000000-0005-0000-0000-0000C1070000}"/>
    <cellStyle name="Standard 30 6 2" xfId="4790" xr:uid="{00000000-0005-0000-0000-0000BF070000}"/>
    <cellStyle name="Standard 30 6 3" xfId="7173" xr:uid="{00000000-0005-0000-0000-0000C1070000}"/>
    <cellStyle name="Standard 30 7" xfId="1985" xr:uid="{00000000-0005-0000-0000-0000C2070000}"/>
    <cellStyle name="Standard 30 7 2" xfId="4791" xr:uid="{00000000-0005-0000-0000-0000C0070000}"/>
    <cellStyle name="Standard 30 7 3" xfId="7174" xr:uid="{00000000-0005-0000-0000-0000C2070000}"/>
    <cellStyle name="Standard 30 8" xfId="4785" xr:uid="{00000000-0005-0000-0000-0000BA070000}"/>
    <cellStyle name="Standard 30 9" xfId="7168" xr:uid="{00000000-0005-0000-0000-0000BC070000}"/>
    <cellStyle name="Standard 31" xfId="1986" xr:uid="{00000000-0005-0000-0000-0000C3070000}"/>
    <cellStyle name="Standard 31 2" xfId="1987" xr:uid="{00000000-0005-0000-0000-0000C4070000}"/>
    <cellStyle name="Standard 31 2 2" xfId="4793" xr:uid="{00000000-0005-0000-0000-0000C2070000}"/>
    <cellStyle name="Standard 31 2 3" xfId="7176" xr:uid="{00000000-0005-0000-0000-0000C4070000}"/>
    <cellStyle name="Standard 31 3" xfId="4792" xr:uid="{00000000-0005-0000-0000-0000C1070000}"/>
    <cellStyle name="Standard 31 4" xfId="7175" xr:uid="{00000000-0005-0000-0000-0000C3070000}"/>
    <cellStyle name="Standard 32" xfId="1988" xr:uid="{00000000-0005-0000-0000-0000C5070000}"/>
    <cellStyle name="Standard 32 2" xfId="2810" xr:uid="{7EAD7D9B-0442-4A00-928F-EE827C141AF8}"/>
    <cellStyle name="Standard 32 2 2" xfId="4795" xr:uid="{00000000-0005-0000-0000-0000C4070000}"/>
    <cellStyle name="Standard 32 3" xfId="4794" xr:uid="{00000000-0005-0000-0000-0000C3070000}"/>
    <cellStyle name="Standard 32 4" xfId="7177" xr:uid="{00000000-0005-0000-0000-0000C5070000}"/>
    <cellStyle name="Standard 33" xfId="1989" xr:uid="{00000000-0005-0000-0000-0000C6070000}"/>
    <cellStyle name="Standard 33 2" xfId="4796" xr:uid="{00000000-0005-0000-0000-0000C5070000}"/>
    <cellStyle name="Standard 33 3" xfId="7178" xr:uid="{00000000-0005-0000-0000-0000C6070000}"/>
    <cellStyle name="Standard 34" xfId="2811" xr:uid="{D6812056-3031-47F3-A1F0-1798AA76B84F}"/>
    <cellStyle name="Standard 35" xfId="2812" xr:uid="{1BAA0AFA-FBF6-4FF6-867E-82039D589138}"/>
    <cellStyle name="Standard 4" xfId="1990" xr:uid="{00000000-0005-0000-0000-0000C7070000}"/>
    <cellStyle name="Standard 4 2" xfId="1991" xr:uid="{00000000-0005-0000-0000-0000C8070000}"/>
    <cellStyle name="Standard 4 2 2" xfId="4798" xr:uid="{00000000-0005-0000-0000-0000C8070000}"/>
    <cellStyle name="Standard 4 3" xfId="1992" xr:uid="{00000000-0005-0000-0000-0000C9070000}"/>
    <cellStyle name="Standard 4 3 2" xfId="4799" xr:uid="{00000000-0005-0000-0000-0000C9070000}"/>
    <cellStyle name="Standard 4 4" xfId="1993" xr:uid="{00000000-0005-0000-0000-0000CA070000}"/>
    <cellStyle name="Standard 4 4 2" xfId="4800" xr:uid="{00000000-0005-0000-0000-0000CA070000}"/>
    <cellStyle name="Standard 4 5" xfId="4797" xr:uid="{00000000-0005-0000-0000-0000C7070000}"/>
    <cellStyle name="Standard 5" xfId="1994" xr:uid="{00000000-0005-0000-0000-0000CB070000}"/>
    <cellStyle name="Standard 5 2" xfId="1995" xr:uid="{00000000-0005-0000-0000-0000CC070000}"/>
    <cellStyle name="Standard 5 2 2" xfId="1996" xr:uid="{00000000-0005-0000-0000-0000CD070000}"/>
    <cellStyle name="Standard 5 2 2 2" xfId="4803" xr:uid="{00000000-0005-0000-0000-0000CD070000}"/>
    <cellStyle name="Standard 5 2 2 3" xfId="7180" xr:uid="{00000000-0005-0000-0000-0000CD070000}"/>
    <cellStyle name="Standard 5 2 3" xfId="1997" xr:uid="{00000000-0005-0000-0000-0000CE070000}"/>
    <cellStyle name="Standard 5 2 3 2" xfId="4804" xr:uid="{00000000-0005-0000-0000-0000CE070000}"/>
    <cellStyle name="Standard 5 2 3 3" xfId="7181" xr:uid="{00000000-0005-0000-0000-0000CE070000}"/>
    <cellStyle name="Standard 5 2 4" xfId="1998" xr:uid="{00000000-0005-0000-0000-0000CF070000}"/>
    <cellStyle name="Standard 5 2 4 2" xfId="4805" xr:uid="{00000000-0005-0000-0000-0000CF070000}"/>
    <cellStyle name="Standard 5 2 4 3" xfId="7182" xr:uid="{00000000-0005-0000-0000-0000CF070000}"/>
    <cellStyle name="Standard 5 2 5" xfId="4802" xr:uid="{00000000-0005-0000-0000-0000CC070000}"/>
    <cellStyle name="Standard 5 2 6" xfId="7179" xr:uid="{00000000-0005-0000-0000-0000CC070000}"/>
    <cellStyle name="Standard 5 3" xfId="1999" xr:uid="{00000000-0005-0000-0000-0000D0070000}"/>
    <cellStyle name="Standard 5 3 2" xfId="4806" xr:uid="{00000000-0005-0000-0000-0000D0070000}"/>
    <cellStyle name="Standard 5 4" xfId="2000" xr:uid="{00000000-0005-0000-0000-0000D1070000}"/>
    <cellStyle name="Standard 5 4 2" xfId="4807" xr:uid="{00000000-0005-0000-0000-0000D1070000}"/>
    <cellStyle name="Standard 5 5" xfId="2001" xr:uid="{00000000-0005-0000-0000-0000D2070000}"/>
    <cellStyle name="Standard 5 5 2" xfId="4808" xr:uid="{00000000-0005-0000-0000-0000D2070000}"/>
    <cellStyle name="Standard 5 6" xfId="4801" xr:uid="{00000000-0005-0000-0000-0000CB070000}"/>
    <cellStyle name="Standard 6" xfId="2002" xr:uid="{00000000-0005-0000-0000-0000D3070000}"/>
    <cellStyle name="Standard 6 10" xfId="2003" xr:uid="{00000000-0005-0000-0000-0000D4070000}"/>
    <cellStyle name="Standard 6 10 2" xfId="4810" xr:uid="{00000000-0005-0000-0000-0000D4070000}"/>
    <cellStyle name="Standard 6 10 3" xfId="7184" xr:uid="{00000000-0005-0000-0000-0000D4070000}"/>
    <cellStyle name="Standard 6 11" xfId="2004" xr:uid="{00000000-0005-0000-0000-0000D5070000}"/>
    <cellStyle name="Standard 6 11 2" xfId="4811" xr:uid="{00000000-0005-0000-0000-0000D5070000}"/>
    <cellStyle name="Standard 6 11 3" xfId="7185" xr:uid="{00000000-0005-0000-0000-0000D5070000}"/>
    <cellStyle name="Standard 6 12" xfId="4809" xr:uid="{00000000-0005-0000-0000-0000D3070000}"/>
    <cellStyle name="Standard 6 13" xfId="7183" xr:uid="{00000000-0005-0000-0000-0000D3070000}"/>
    <cellStyle name="Standard 6 2" xfId="2005" xr:uid="{00000000-0005-0000-0000-0000D6070000}"/>
    <cellStyle name="Standard 6 2 10" xfId="2006" xr:uid="{00000000-0005-0000-0000-0000D7070000}"/>
    <cellStyle name="Standard 6 2 10 2" xfId="4813" xr:uid="{00000000-0005-0000-0000-0000D7070000}"/>
    <cellStyle name="Standard 6 2 10 3" xfId="7187" xr:uid="{00000000-0005-0000-0000-0000D7070000}"/>
    <cellStyle name="Standard 6 2 11" xfId="4812" xr:uid="{00000000-0005-0000-0000-0000D6070000}"/>
    <cellStyle name="Standard 6 2 12" xfId="7186" xr:uid="{00000000-0005-0000-0000-0000D6070000}"/>
    <cellStyle name="Standard 6 2 2" xfId="2007" xr:uid="{00000000-0005-0000-0000-0000D8070000}"/>
    <cellStyle name="Standard 6 2 2 10" xfId="4814" xr:uid="{00000000-0005-0000-0000-0000D8070000}"/>
    <cellStyle name="Standard 6 2 2 11" xfId="7188" xr:uid="{00000000-0005-0000-0000-0000D8070000}"/>
    <cellStyle name="Standard 6 2 2 2" xfId="2008" xr:uid="{00000000-0005-0000-0000-0000D9070000}"/>
    <cellStyle name="Standard 6 2 2 2 10" xfId="7189" xr:uid="{00000000-0005-0000-0000-0000D9070000}"/>
    <cellStyle name="Standard 6 2 2 2 2" xfId="2009" xr:uid="{00000000-0005-0000-0000-0000DA070000}"/>
    <cellStyle name="Standard 6 2 2 2 2 2" xfId="2010" xr:uid="{00000000-0005-0000-0000-0000DB070000}"/>
    <cellStyle name="Standard 6 2 2 2 2 2 2" xfId="2011" xr:uid="{00000000-0005-0000-0000-0000DC070000}"/>
    <cellStyle name="Standard 6 2 2 2 2 2 2 2" xfId="2012" xr:uid="{00000000-0005-0000-0000-0000DD070000}"/>
    <cellStyle name="Standard 6 2 2 2 2 2 2 2 2" xfId="2013" xr:uid="{00000000-0005-0000-0000-0000DE070000}"/>
    <cellStyle name="Standard 6 2 2 2 2 2 2 2 2 2" xfId="4820" xr:uid="{00000000-0005-0000-0000-0000DE070000}"/>
    <cellStyle name="Standard 6 2 2 2 2 2 2 2 2 3" xfId="7194" xr:uid="{00000000-0005-0000-0000-0000DE070000}"/>
    <cellStyle name="Standard 6 2 2 2 2 2 2 2 3" xfId="2014" xr:uid="{00000000-0005-0000-0000-0000DF070000}"/>
    <cellStyle name="Standard 6 2 2 2 2 2 2 2 3 2" xfId="4821" xr:uid="{00000000-0005-0000-0000-0000DF070000}"/>
    <cellStyle name="Standard 6 2 2 2 2 2 2 2 3 3" xfId="7195" xr:uid="{00000000-0005-0000-0000-0000DF070000}"/>
    <cellStyle name="Standard 6 2 2 2 2 2 2 2 4" xfId="2015" xr:uid="{00000000-0005-0000-0000-0000E0070000}"/>
    <cellStyle name="Standard 6 2 2 2 2 2 2 2 4 2" xfId="4822" xr:uid="{00000000-0005-0000-0000-0000E0070000}"/>
    <cellStyle name="Standard 6 2 2 2 2 2 2 2 4 3" xfId="7196" xr:uid="{00000000-0005-0000-0000-0000E0070000}"/>
    <cellStyle name="Standard 6 2 2 2 2 2 2 2 5" xfId="4819" xr:uid="{00000000-0005-0000-0000-0000DD070000}"/>
    <cellStyle name="Standard 6 2 2 2 2 2 2 2 6" xfId="7193" xr:uid="{00000000-0005-0000-0000-0000DD070000}"/>
    <cellStyle name="Standard 6 2 2 2 2 2 2 3" xfId="2016" xr:uid="{00000000-0005-0000-0000-0000E1070000}"/>
    <cellStyle name="Standard 6 2 2 2 2 2 2 3 2" xfId="4823" xr:uid="{00000000-0005-0000-0000-0000E1070000}"/>
    <cellStyle name="Standard 6 2 2 2 2 2 2 3 3" xfId="7197" xr:uid="{00000000-0005-0000-0000-0000E1070000}"/>
    <cellStyle name="Standard 6 2 2 2 2 2 2 4" xfId="2017" xr:uid="{00000000-0005-0000-0000-0000E2070000}"/>
    <cellStyle name="Standard 6 2 2 2 2 2 2 4 2" xfId="4824" xr:uid="{00000000-0005-0000-0000-0000E2070000}"/>
    <cellStyle name="Standard 6 2 2 2 2 2 2 4 3" xfId="7198" xr:uid="{00000000-0005-0000-0000-0000E2070000}"/>
    <cellStyle name="Standard 6 2 2 2 2 2 2 5" xfId="2018" xr:uid="{00000000-0005-0000-0000-0000E3070000}"/>
    <cellStyle name="Standard 6 2 2 2 2 2 2 5 2" xfId="4825" xr:uid="{00000000-0005-0000-0000-0000E3070000}"/>
    <cellStyle name="Standard 6 2 2 2 2 2 2 5 3" xfId="7199" xr:uid="{00000000-0005-0000-0000-0000E3070000}"/>
    <cellStyle name="Standard 6 2 2 2 2 2 2 6" xfId="4818" xr:uid="{00000000-0005-0000-0000-0000DC070000}"/>
    <cellStyle name="Standard 6 2 2 2 2 2 2 7" xfId="7192" xr:uid="{00000000-0005-0000-0000-0000DC070000}"/>
    <cellStyle name="Standard 6 2 2 2 2 2 3" xfId="2019" xr:uid="{00000000-0005-0000-0000-0000E4070000}"/>
    <cellStyle name="Standard 6 2 2 2 2 2 3 2" xfId="2020" xr:uid="{00000000-0005-0000-0000-0000E5070000}"/>
    <cellStyle name="Standard 6 2 2 2 2 2 3 2 2" xfId="4827" xr:uid="{00000000-0005-0000-0000-0000E5070000}"/>
    <cellStyle name="Standard 6 2 2 2 2 2 3 2 3" xfId="7201" xr:uid="{00000000-0005-0000-0000-0000E5070000}"/>
    <cellStyle name="Standard 6 2 2 2 2 2 3 3" xfId="2021" xr:uid="{00000000-0005-0000-0000-0000E6070000}"/>
    <cellStyle name="Standard 6 2 2 2 2 2 3 3 2" xfId="4828" xr:uid="{00000000-0005-0000-0000-0000E6070000}"/>
    <cellStyle name="Standard 6 2 2 2 2 2 3 3 3" xfId="7202" xr:uid="{00000000-0005-0000-0000-0000E6070000}"/>
    <cellStyle name="Standard 6 2 2 2 2 2 3 4" xfId="2022" xr:uid="{00000000-0005-0000-0000-0000E7070000}"/>
    <cellStyle name="Standard 6 2 2 2 2 2 3 4 2" xfId="4829" xr:uid="{00000000-0005-0000-0000-0000E7070000}"/>
    <cellStyle name="Standard 6 2 2 2 2 2 3 4 3" xfId="7203" xr:uid="{00000000-0005-0000-0000-0000E7070000}"/>
    <cellStyle name="Standard 6 2 2 2 2 2 3 5" xfId="4826" xr:uid="{00000000-0005-0000-0000-0000E4070000}"/>
    <cellStyle name="Standard 6 2 2 2 2 2 3 6" xfId="7200" xr:uid="{00000000-0005-0000-0000-0000E4070000}"/>
    <cellStyle name="Standard 6 2 2 2 2 2 4" xfId="2023" xr:uid="{00000000-0005-0000-0000-0000E8070000}"/>
    <cellStyle name="Standard 6 2 2 2 2 2 4 2" xfId="4830" xr:uid="{00000000-0005-0000-0000-0000E8070000}"/>
    <cellStyle name="Standard 6 2 2 2 2 2 4 3" xfId="7204" xr:uid="{00000000-0005-0000-0000-0000E8070000}"/>
    <cellStyle name="Standard 6 2 2 2 2 2 5" xfId="2024" xr:uid="{00000000-0005-0000-0000-0000E9070000}"/>
    <cellStyle name="Standard 6 2 2 2 2 2 5 2" xfId="4831" xr:uid="{00000000-0005-0000-0000-0000E9070000}"/>
    <cellStyle name="Standard 6 2 2 2 2 2 5 3" xfId="7205" xr:uid="{00000000-0005-0000-0000-0000E9070000}"/>
    <cellStyle name="Standard 6 2 2 2 2 2 6" xfId="2025" xr:uid="{00000000-0005-0000-0000-0000EA070000}"/>
    <cellStyle name="Standard 6 2 2 2 2 2 6 2" xfId="4832" xr:uid="{00000000-0005-0000-0000-0000EA070000}"/>
    <cellStyle name="Standard 6 2 2 2 2 2 6 3" xfId="7206" xr:uid="{00000000-0005-0000-0000-0000EA070000}"/>
    <cellStyle name="Standard 6 2 2 2 2 2 7" xfId="4817" xr:uid="{00000000-0005-0000-0000-0000DB070000}"/>
    <cellStyle name="Standard 6 2 2 2 2 2 8" xfId="7191" xr:uid="{00000000-0005-0000-0000-0000DB070000}"/>
    <cellStyle name="Standard 6 2 2 2 2 3" xfId="2026" xr:uid="{00000000-0005-0000-0000-0000EB070000}"/>
    <cellStyle name="Standard 6 2 2 2 2 3 2" xfId="2027" xr:uid="{00000000-0005-0000-0000-0000EC070000}"/>
    <cellStyle name="Standard 6 2 2 2 2 3 2 2" xfId="2028" xr:uid="{00000000-0005-0000-0000-0000ED070000}"/>
    <cellStyle name="Standard 6 2 2 2 2 3 2 2 2" xfId="4835" xr:uid="{00000000-0005-0000-0000-0000ED070000}"/>
    <cellStyle name="Standard 6 2 2 2 2 3 2 2 3" xfId="7209" xr:uid="{00000000-0005-0000-0000-0000ED070000}"/>
    <cellStyle name="Standard 6 2 2 2 2 3 2 3" xfId="2029" xr:uid="{00000000-0005-0000-0000-0000EE070000}"/>
    <cellStyle name="Standard 6 2 2 2 2 3 2 3 2" xfId="4836" xr:uid="{00000000-0005-0000-0000-0000EE070000}"/>
    <cellStyle name="Standard 6 2 2 2 2 3 2 3 3" xfId="7210" xr:uid="{00000000-0005-0000-0000-0000EE070000}"/>
    <cellStyle name="Standard 6 2 2 2 2 3 2 4" xfId="2030" xr:uid="{00000000-0005-0000-0000-0000EF070000}"/>
    <cellStyle name="Standard 6 2 2 2 2 3 2 4 2" xfId="4837" xr:uid="{00000000-0005-0000-0000-0000EF070000}"/>
    <cellStyle name="Standard 6 2 2 2 2 3 2 4 3" xfId="7211" xr:uid="{00000000-0005-0000-0000-0000EF070000}"/>
    <cellStyle name="Standard 6 2 2 2 2 3 2 5" xfId="4834" xr:uid="{00000000-0005-0000-0000-0000EC070000}"/>
    <cellStyle name="Standard 6 2 2 2 2 3 2 6" xfId="7208" xr:uid="{00000000-0005-0000-0000-0000EC070000}"/>
    <cellStyle name="Standard 6 2 2 2 2 3 3" xfId="2031" xr:uid="{00000000-0005-0000-0000-0000F0070000}"/>
    <cellStyle name="Standard 6 2 2 2 2 3 3 2" xfId="4838" xr:uid="{00000000-0005-0000-0000-0000F0070000}"/>
    <cellStyle name="Standard 6 2 2 2 2 3 3 3" xfId="7212" xr:uid="{00000000-0005-0000-0000-0000F0070000}"/>
    <cellStyle name="Standard 6 2 2 2 2 3 4" xfId="2032" xr:uid="{00000000-0005-0000-0000-0000F1070000}"/>
    <cellStyle name="Standard 6 2 2 2 2 3 4 2" xfId="4839" xr:uid="{00000000-0005-0000-0000-0000F1070000}"/>
    <cellStyle name="Standard 6 2 2 2 2 3 4 3" xfId="7213" xr:uid="{00000000-0005-0000-0000-0000F1070000}"/>
    <cellStyle name="Standard 6 2 2 2 2 3 5" xfId="2033" xr:uid="{00000000-0005-0000-0000-0000F2070000}"/>
    <cellStyle name="Standard 6 2 2 2 2 3 5 2" xfId="4840" xr:uid="{00000000-0005-0000-0000-0000F2070000}"/>
    <cellStyle name="Standard 6 2 2 2 2 3 5 3" xfId="7214" xr:uid="{00000000-0005-0000-0000-0000F2070000}"/>
    <cellStyle name="Standard 6 2 2 2 2 3 6" xfId="4833" xr:uid="{00000000-0005-0000-0000-0000EB070000}"/>
    <cellStyle name="Standard 6 2 2 2 2 3 7" xfId="7207" xr:uid="{00000000-0005-0000-0000-0000EB070000}"/>
    <cellStyle name="Standard 6 2 2 2 2 4" xfId="2034" xr:uid="{00000000-0005-0000-0000-0000F3070000}"/>
    <cellStyle name="Standard 6 2 2 2 2 4 2" xfId="2035" xr:uid="{00000000-0005-0000-0000-0000F4070000}"/>
    <cellStyle name="Standard 6 2 2 2 2 4 2 2" xfId="4842" xr:uid="{00000000-0005-0000-0000-0000F4070000}"/>
    <cellStyle name="Standard 6 2 2 2 2 4 2 3" xfId="7216" xr:uid="{00000000-0005-0000-0000-0000F4070000}"/>
    <cellStyle name="Standard 6 2 2 2 2 4 3" xfId="2036" xr:uid="{00000000-0005-0000-0000-0000F5070000}"/>
    <cellStyle name="Standard 6 2 2 2 2 4 3 2" xfId="4843" xr:uid="{00000000-0005-0000-0000-0000F5070000}"/>
    <cellStyle name="Standard 6 2 2 2 2 4 3 3" xfId="7217" xr:uid="{00000000-0005-0000-0000-0000F5070000}"/>
    <cellStyle name="Standard 6 2 2 2 2 4 4" xfId="2037" xr:uid="{00000000-0005-0000-0000-0000F6070000}"/>
    <cellStyle name="Standard 6 2 2 2 2 4 4 2" xfId="4844" xr:uid="{00000000-0005-0000-0000-0000F6070000}"/>
    <cellStyle name="Standard 6 2 2 2 2 4 4 3" xfId="7218" xr:uid="{00000000-0005-0000-0000-0000F6070000}"/>
    <cellStyle name="Standard 6 2 2 2 2 4 5" xfId="4841" xr:uid="{00000000-0005-0000-0000-0000F3070000}"/>
    <cellStyle name="Standard 6 2 2 2 2 4 6" xfId="7215" xr:uid="{00000000-0005-0000-0000-0000F3070000}"/>
    <cellStyle name="Standard 6 2 2 2 2 5" xfId="2038" xr:uid="{00000000-0005-0000-0000-0000F7070000}"/>
    <cellStyle name="Standard 6 2 2 2 2 5 2" xfId="4845" xr:uid="{00000000-0005-0000-0000-0000F7070000}"/>
    <cellStyle name="Standard 6 2 2 2 2 5 3" xfId="7219" xr:uid="{00000000-0005-0000-0000-0000F7070000}"/>
    <cellStyle name="Standard 6 2 2 2 2 6" xfId="2039" xr:uid="{00000000-0005-0000-0000-0000F8070000}"/>
    <cellStyle name="Standard 6 2 2 2 2 6 2" xfId="4846" xr:uid="{00000000-0005-0000-0000-0000F8070000}"/>
    <cellStyle name="Standard 6 2 2 2 2 6 3" xfId="7220" xr:uid="{00000000-0005-0000-0000-0000F8070000}"/>
    <cellStyle name="Standard 6 2 2 2 2 7" xfId="2040" xr:uid="{00000000-0005-0000-0000-0000F9070000}"/>
    <cellStyle name="Standard 6 2 2 2 2 7 2" xfId="4847" xr:uid="{00000000-0005-0000-0000-0000F9070000}"/>
    <cellStyle name="Standard 6 2 2 2 2 7 3" xfId="7221" xr:uid="{00000000-0005-0000-0000-0000F9070000}"/>
    <cellStyle name="Standard 6 2 2 2 2 8" xfId="4816" xr:uid="{00000000-0005-0000-0000-0000DA070000}"/>
    <cellStyle name="Standard 6 2 2 2 2 9" xfId="7190" xr:uid="{00000000-0005-0000-0000-0000DA070000}"/>
    <cellStyle name="Standard 6 2 2 2 3" xfId="2041" xr:uid="{00000000-0005-0000-0000-0000FA070000}"/>
    <cellStyle name="Standard 6 2 2 2 3 2" xfId="2042" xr:uid="{00000000-0005-0000-0000-0000FB070000}"/>
    <cellStyle name="Standard 6 2 2 2 3 2 2" xfId="2043" xr:uid="{00000000-0005-0000-0000-0000FC070000}"/>
    <cellStyle name="Standard 6 2 2 2 3 2 2 2" xfId="2044" xr:uid="{00000000-0005-0000-0000-0000FD070000}"/>
    <cellStyle name="Standard 6 2 2 2 3 2 2 2 2" xfId="4851" xr:uid="{00000000-0005-0000-0000-0000FD070000}"/>
    <cellStyle name="Standard 6 2 2 2 3 2 2 2 3" xfId="7225" xr:uid="{00000000-0005-0000-0000-0000FD070000}"/>
    <cellStyle name="Standard 6 2 2 2 3 2 2 3" xfId="2045" xr:uid="{00000000-0005-0000-0000-0000FE070000}"/>
    <cellStyle name="Standard 6 2 2 2 3 2 2 3 2" xfId="4852" xr:uid="{00000000-0005-0000-0000-0000FE070000}"/>
    <cellStyle name="Standard 6 2 2 2 3 2 2 3 3" xfId="7226" xr:uid="{00000000-0005-0000-0000-0000FE070000}"/>
    <cellStyle name="Standard 6 2 2 2 3 2 2 4" xfId="2046" xr:uid="{00000000-0005-0000-0000-0000FF070000}"/>
    <cellStyle name="Standard 6 2 2 2 3 2 2 4 2" xfId="4853" xr:uid="{00000000-0005-0000-0000-0000FF070000}"/>
    <cellStyle name="Standard 6 2 2 2 3 2 2 4 3" xfId="7227" xr:uid="{00000000-0005-0000-0000-0000FF070000}"/>
    <cellStyle name="Standard 6 2 2 2 3 2 2 5" xfId="4850" xr:uid="{00000000-0005-0000-0000-0000FC070000}"/>
    <cellStyle name="Standard 6 2 2 2 3 2 2 6" xfId="7224" xr:uid="{00000000-0005-0000-0000-0000FC070000}"/>
    <cellStyle name="Standard 6 2 2 2 3 2 3" xfId="2047" xr:uid="{00000000-0005-0000-0000-000000080000}"/>
    <cellStyle name="Standard 6 2 2 2 3 2 3 2" xfId="4854" xr:uid="{00000000-0005-0000-0000-000000080000}"/>
    <cellStyle name="Standard 6 2 2 2 3 2 3 3" xfId="7228" xr:uid="{00000000-0005-0000-0000-000000080000}"/>
    <cellStyle name="Standard 6 2 2 2 3 2 4" xfId="2048" xr:uid="{00000000-0005-0000-0000-000001080000}"/>
    <cellStyle name="Standard 6 2 2 2 3 2 4 2" xfId="4855" xr:uid="{00000000-0005-0000-0000-000001080000}"/>
    <cellStyle name="Standard 6 2 2 2 3 2 4 3" xfId="7229" xr:uid="{00000000-0005-0000-0000-000001080000}"/>
    <cellStyle name="Standard 6 2 2 2 3 2 5" xfId="2049" xr:uid="{00000000-0005-0000-0000-000002080000}"/>
    <cellStyle name="Standard 6 2 2 2 3 2 5 2" xfId="4856" xr:uid="{00000000-0005-0000-0000-000002080000}"/>
    <cellStyle name="Standard 6 2 2 2 3 2 5 3" xfId="7230" xr:uid="{00000000-0005-0000-0000-000002080000}"/>
    <cellStyle name="Standard 6 2 2 2 3 2 6" xfId="4849" xr:uid="{00000000-0005-0000-0000-0000FB070000}"/>
    <cellStyle name="Standard 6 2 2 2 3 2 7" xfId="7223" xr:uid="{00000000-0005-0000-0000-0000FB070000}"/>
    <cellStyle name="Standard 6 2 2 2 3 3" xfId="2050" xr:uid="{00000000-0005-0000-0000-000003080000}"/>
    <cellStyle name="Standard 6 2 2 2 3 3 2" xfId="2051" xr:uid="{00000000-0005-0000-0000-000004080000}"/>
    <cellStyle name="Standard 6 2 2 2 3 3 2 2" xfId="4858" xr:uid="{00000000-0005-0000-0000-000004080000}"/>
    <cellStyle name="Standard 6 2 2 2 3 3 2 3" xfId="7232" xr:uid="{00000000-0005-0000-0000-000004080000}"/>
    <cellStyle name="Standard 6 2 2 2 3 3 3" xfId="2052" xr:uid="{00000000-0005-0000-0000-000005080000}"/>
    <cellStyle name="Standard 6 2 2 2 3 3 3 2" xfId="4859" xr:uid="{00000000-0005-0000-0000-000005080000}"/>
    <cellStyle name="Standard 6 2 2 2 3 3 3 3" xfId="7233" xr:uid="{00000000-0005-0000-0000-000005080000}"/>
    <cellStyle name="Standard 6 2 2 2 3 3 4" xfId="2053" xr:uid="{00000000-0005-0000-0000-000006080000}"/>
    <cellStyle name="Standard 6 2 2 2 3 3 4 2" xfId="4860" xr:uid="{00000000-0005-0000-0000-000006080000}"/>
    <cellStyle name="Standard 6 2 2 2 3 3 4 3" xfId="7234" xr:uid="{00000000-0005-0000-0000-000006080000}"/>
    <cellStyle name="Standard 6 2 2 2 3 3 5" xfId="4857" xr:uid="{00000000-0005-0000-0000-000003080000}"/>
    <cellStyle name="Standard 6 2 2 2 3 3 6" xfId="7231" xr:uid="{00000000-0005-0000-0000-000003080000}"/>
    <cellStyle name="Standard 6 2 2 2 3 4" xfId="2054" xr:uid="{00000000-0005-0000-0000-000007080000}"/>
    <cellStyle name="Standard 6 2 2 2 3 4 2" xfId="4861" xr:uid="{00000000-0005-0000-0000-000007080000}"/>
    <cellStyle name="Standard 6 2 2 2 3 4 3" xfId="7235" xr:uid="{00000000-0005-0000-0000-000007080000}"/>
    <cellStyle name="Standard 6 2 2 2 3 5" xfId="2055" xr:uid="{00000000-0005-0000-0000-000008080000}"/>
    <cellStyle name="Standard 6 2 2 2 3 5 2" xfId="4862" xr:uid="{00000000-0005-0000-0000-000008080000}"/>
    <cellStyle name="Standard 6 2 2 2 3 5 3" xfId="7236" xr:uid="{00000000-0005-0000-0000-000008080000}"/>
    <cellStyle name="Standard 6 2 2 2 3 6" xfId="2056" xr:uid="{00000000-0005-0000-0000-000009080000}"/>
    <cellStyle name="Standard 6 2 2 2 3 6 2" xfId="4863" xr:uid="{00000000-0005-0000-0000-000009080000}"/>
    <cellStyle name="Standard 6 2 2 2 3 6 3" xfId="7237" xr:uid="{00000000-0005-0000-0000-000009080000}"/>
    <cellStyle name="Standard 6 2 2 2 3 7" xfId="4848" xr:uid="{00000000-0005-0000-0000-0000FA070000}"/>
    <cellStyle name="Standard 6 2 2 2 3 8" xfId="7222" xr:uid="{00000000-0005-0000-0000-0000FA070000}"/>
    <cellStyle name="Standard 6 2 2 2 4" xfId="2057" xr:uid="{00000000-0005-0000-0000-00000A080000}"/>
    <cellStyle name="Standard 6 2 2 2 4 2" xfId="2058" xr:uid="{00000000-0005-0000-0000-00000B080000}"/>
    <cellStyle name="Standard 6 2 2 2 4 2 2" xfId="2059" xr:uid="{00000000-0005-0000-0000-00000C080000}"/>
    <cellStyle name="Standard 6 2 2 2 4 2 2 2" xfId="4866" xr:uid="{00000000-0005-0000-0000-00000C080000}"/>
    <cellStyle name="Standard 6 2 2 2 4 2 2 3" xfId="7240" xr:uid="{00000000-0005-0000-0000-00000C080000}"/>
    <cellStyle name="Standard 6 2 2 2 4 2 3" xfId="2060" xr:uid="{00000000-0005-0000-0000-00000D080000}"/>
    <cellStyle name="Standard 6 2 2 2 4 2 3 2" xfId="4867" xr:uid="{00000000-0005-0000-0000-00000D080000}"/>
    <cellStyle name="Standard 6 2 2 2 4 2 3 3" xfId="7241" xr:uid="{00000000-0005-0000-0000-00000D080000}"/>
    <cellStyle name="Standard 6 2 2 2 4 2 4" xfId="2061" xr:uid="{00000000-0005-0000-0000-00000E080000}"/>
    <cellStyle name="Standard 6 2 2 2 4 2 4 2" xfId="4868" xr:uid="{00000000-0005-0000-0000-00000E080000}"/>
    <cellStyle name="Standard 6 2 2 2 4 2 4 3" xfId="7242" xr:uid="{00000000-0005-0000-0000-00000E080000}"/>
    <cellStyle name="Standard 6 2 2 2 4 2 5" xfId="4865" xr:uid="{00000000-0005-0000-0000-00000B080000}"/>
    <cellStyle name="Standard 6 2 2 2 4 2 6" xfId="7239" xr:uid="{00000000-0005-0000-0000-00000B080000}"/>
    <cellStyle name="Standard 6 2 2 2 4 3" xfId="2062" xr:uid="{00000000-0005-0000-0000-00000F080000}"/>
    <cellStyle name="Standard 6 2 2 2 4 3 2" xfId="4869" xr:uid="{00000000-0005-0000-0000-00000F080000}"/>
    <cellStyle name="Standard 6 2 2 2 4 3 3" xfId="7243" xr:uid="{00000000-0005-0000-0000-00000F080000}"/>
    <cellStyle name="Standard 6 2 2 2 4 4" xfId="2063" xr:uid="{00000000-0005-0000-0000-000010080000}"/>
    <cellStyle name="Standard 6 2 2 2 4 4 2" xfId="4870" xr:uid="{00000000-0005-0000-0000-000010080000}"/>
    <cellStyle name="Standard 6 2 2 2 4 4 3" xfId="7244" xr:uid="{00000000-0005-0000-0000-000010080000}"/>
    <cellStyle name="Standard 6 2 2 2 4 5" xfId="2064" xr:uid="{00000000-0005-0000-0000-000011080000}"/>
    <cellStyle name="Standard 6 2 2 2 4 5 2" xfId="4871" xr:uid="{00000000-0005-0000-0000-000011080000}"/>
    <cellStyle name="Standard 6 2 2 2 4 5 3" xfId="7245" xr:uid="{00000000-0005-0000-0000-000011080000}"/>
    <cellStyle name="Standard 6 2 2 2 4 6" xfId="4864" xr:uid="{00000000-0005-0000-0000-00000A080000}"/>
    <cellStyle name="Standard 6 2 2 2 4 7" xfId="7238" xr:uid="{00000000-0005-0000-0000-00000A080000}"/>
    <cellStyle name="Standard 6 2 2 2 5" xfId="2065" xr:uid="{00000000-0005-0000-0000-000012080000}"/>
    <cellStyle name="Standard 6 2 2 2 5 2" xfId="2066" xr:uid="{00000000-0005-0000-0000-000013080000}"/>
    <cellStyle name="Standard 6 2 2 2 5 2 2" xfId="4873" xr:uid="{00000000-0005-0000-0000-000013080000}"/>
    <cellStyle name="Standard 6 2 2 2 5 2 3" xfId="7247" xr:uid="{00000000-0005-0000-0000-000013080000}"/>
    <cellStyle name="Standard 6 2 2 2 5 3" xfId="2067" xr:uid="{00000000-0005-0000-0000-000014080000}"/>
    <cellStyle name="Standard 6 2 2 2 5 3 2" xfId="4874" xr:uid="{00000000-0005-0000-0000-000014080000}"/>
    <cellStyle name="Standard 6 2 2 2 5 3 3" xfId="7248" xr:uid="{00000000-0005-0000-0000-000014080000}"/>
    <cellStyle name="Standard 6 2 2 2 5 4" xfId="2068" xr:uid="{00000000-0005-0000-0000-000015080000}"/>
    <cellStyle name="Standard 6 2 2 2 5 4 2" xfId="4875" xr:uid="{00000000-0005-0000-0000-000015080000}"/>
    <cellStyle name="Standard 6 2 2 2 5 4 3" xfId="7249" xr:uid="{00000000-0005-0000-0000-000015080000}"/>
    <cellStyle name="Standard 6 2 2 2 5 5" xfId="4872" xr:uid="{00000000-0005-0000-0000-000012080000}"/>
    <cellStyle name="Standard 6 2 2 2 5 6" xfId="7246" xr:uid="{00000000-0005-0000-0000-000012080000}"/>
    <cellStyle name="Standard 6 2 2 2 6" xfId="2069" xr:uid="{00000000-0005-0000-0000-000016080000}"/>
    <cellStyle name="Standard 6 2 2 2 6 2" xfId="4876" xr:uid="{00000000-0005-0000-0000-000016080000}"/>
    <cellStyle name="Standard 6 2 2 2 6 3" xfId="7250" xr:uid="{00000000-0005-0000-0000-000016080000}"/>
    <cellStyle name="Standard 6 2 2 2 7" xfId="2070" xr:uid="{00000000-0005-0000-0000-000017080000}"/>
    <cellStyle name="Standard 6 2 2 2 7 2" xfId="4877" xr:uid="{00000000-0005-0000-0000-000017080000}"/>
    <cellStyle name="Standard 6 2 2 2 7 3" xfId="7251" xr:uid="{00000000-0005-0000-0000-000017080000}"/>
    <cellStyle name="Standard 6 2 2 2 8" xfId="2071" xr:uid="{00000000-0005-0000-0000-000018080000}"/>
    <cellStyle name="Standard 6 2 2 2 8 2" xfId="4878" xr:uid="{00000000-0005-0000-0000-000018080000}"/>
    <cellStyle name="Standard 6 2 2 2 8 3" xfId="7252" xr:uid="{00000000-0005-0000-0000-000018080000}"/>
    <cellStyle name="Standard 6 2 2 2 9" xfId="4815" xr:uid="{00000000-0005-0000-0000-0000D9070000}"/>
    <cellStyle name="Standard 6 2 2 3" xfId="2072" xr:uid="{00000000-0005-0000-0000-000019080000}"/>
    <cellStyle name="Standard 6 2 2 3 2" xfId="2073" xr:uid="{00000000-0005-0000-0000-00001A080000}"/>
    <cellStyle name="Standard 6 2 2 3 2 2" xfId="2074" xr:uid="{00000000-0005-0000-0000-00001B080000}"/>
    <cellStyle name="Standard 6 2 2 3 2 2 2" xfId="2075" xr:uid="{00000000-0005-0000-0000-00001C080000}"/>
    <cellStyle name="Standard 6 2 2 3 2 2 2 2" xfId="2076" xr:uid="{00000000-0005-0000-0000-00001D080000}"/>
    <cellStyle name="Standard 6 2 2 3 2 2 2 2 2" xfId="4883" xr:uid="{00000000-0005-0000-0000-00001D080000}"/>
    <cellStyle name="Standard 6 2 2 3 2 2 2 2 3" xfId="7257" xr:uid="{00000000-0005-0000-0000-00001D080000}"/>
    <cellStyle name="Standard 6 2 2 3 2 2 2 3" xfId="2077" xr:uid="{00000000-0005-0000-0000-00001E080000}"/>
    <cellStyle name="Standard 6 2 2 3 2 2 2 3 2" xfId="4884" xr:uid="{00000000-0005-0000-0000-00001E080000}"/>
    <cellStyle name="Standard 6 2 2 3 2 2 2 3 3" xfId="7258" xr:uid="{00000000-0005-0000-0000-00001E080000}"/>
    <cellStyle name="Standard 6 2 2 3 2 2 2 4" xfId="2078" xr:uid="{00000000-0005-0000-0000-00001F080000}"/>
    <cellStyle name="Standard 6 2 2 3 2 2 2 4 2" xfId="4885" xr:uid="{00000000-0005-0000-0000-00001F080000}"/>
    <cellStyle name="Standard 6 2 2 3 2 2 2 4 3" xfId="7259" xr:uid="{00000000-0005-0000-0000-00001F080000}"/>
    <cellStyle name="Standard 6 2 2 3 2 2 2 5" xfId="4882" xr:uid="{00000000-0005-0000-0000-00001C080000}"/>
    <cellStyle name="Standard 6 2 2 3 2 2 2 6" xfId="7256" xr:uid="{00000000-0005-0000-0000-00001C080000}"/>
    <cellStyle name="Standard 6 2 2 3 2 2 3" xfId="2079" xr:uid="{00000000-0005-0000-0000-000020080000}"/>
    <cellStyle name="Standard 6 2 2 3 2 2 3 2" xfId="4886" xr:uid="{00000000-0005-0000-0000-000020080000}"/>
    <cellStyle name="Standard 6 2 2 3 2 2 3 3" xfId="7260" xr:uid="{00000000-0005-0000-0000-000020080000}"/>
    <cellStyle name="Standard 6 2 2 3 2 2 4" xfId="2080" xr:uid="{00000000-0005-0000-0000-000021080000}"/>
    <cellStyle name="Standard 6 2 2 3 2 2 4 2" xfId="4887" xr:uid="{00000000-0005-0000-0000-000021080000}"/>
    <cellStyle name="Standard 6 2 2 3 2 2 4 3" xfId="7261" xr:uid="{00000000-0005-0000-0000-000021080000}"/>
    <cellStyle name="Standard 6 2 2 3 2 2 5" xfId="2081" xr:uid="{00000000-0005-0000-0000-000022080000}"/>
    <cellStyle name="Standard 6 2 2 3 2 2 5 2" xfId="4888" xr:uid="{00000000-0005-0000-0000-000022080000}"/>
    <cellStyle name="Standard 6 2 2 3 2 2 5 3" xfId="7262" xr:uid="{00000000-0005-0000-0000-000022080000}"/>
    <cellStyle name="Standard 6 2 2 3 2 2 6" xfId="4881" xr:uid="{00000000-0005-0000-0000-00001B080000}"/>
    <cellStyle name="Standard 6 2 2 3 2 2 7" xfId="7255" xr:uid="{00000000-0005-0000-0000-00001B080000}"/>
    <cellStyle name="Standard 6 2 2 3 2 3" xfId="2082" xr:uid="{00000000-0005-0000-0000-000023080000}"/>
    <cellStyle name="Standard 6 2 2 3 2 3 2" xfId="2083" xr:uid="{00000000-0005-0000-0000-000024080000}"/>
    <cellStyle name="Standard 6 2 2 3 2 3 2 2" xfId="4890" xr:uid="{00000000-0005-0000-0000-000024080000}"/>
    <cellStyle name="Standard 6 2 2 3 2 3 2 3" xfId="7264" xr:uid="{00000000-0005-0000-0000-000024080000}"/>
    <cellStyle name="Standard 6 2 2 3 2 3 3" xfId="2084" xr:uid="{00000000-0005-0000-0000-000025080000}"/>
    <cellStyle name="Standard 6 2 2 3 2 3 3 2" xfId="4891" xr:uid="{00000000-0005-0000-0000-000025080000}"/>
    <cellStyle name="Standard 6 2 2 3 2 3 3 3" xfId="7265" xr:uid="{00000000-0005-0000-0000-000025080000}"/>
    <cellStyle name="Standard 6 2 2 3 2 3 4" xfId="2085" xr:uid="{00000000-0005-0000-0000-000026080000}"/>
    <cellStyle name="Standard 6 2 2 3 2 3 4 2" xfId="4892" xr:uid="{00000000-0005-0000-0000-000026080000}"/>
    <cellStyle name="Standard 6 2 2 3 2 3 4 3" xfId="7266" xr:uid="{00000000-0005-0000-0000-000026080000}"/>
    <cellStyle name="Standard 6 2 2 3 2 3 5" xfId="4889" xr:uid="{00000000-0005-0000-0000-000023080000}"/>
    <cellStyle name="Standard 6 2 2 3 2 3 6" xfId="7263" xr:uid="{00000000-0005-0000-0000-000023080000}"/>
    <cellStyle name="Standard 6 2 2 3 2 4" xfId="2086" xr:uid="{00000000-0005-0000-0000-000027080000}"/>
    <cellStyle name="Standard 6 2 2 3 2 4 2" xfId="4893" xr:uid="{00000000-0005-0000-0000-000027080000}"/>
    <cellStyle name="Standard 6 2 2 3 2 4 3" xfId="7267" xr:uid="{00000000-0005-0000-0000-000027080000}"/>
    <cellStyle name="Standard 6 2 2 3 2 5" xfId="2087" xr:uid="{00000000-0005-0000-0000-000028080000}"/>
    <cellStyle name="Standard 6 2 2 3 2 5 2" xfId="4894" xr:uid="{00000000-0005-0000-0000-000028080000}"/>
    <cellStyle name="Standard 6 2 2 3 2 5 3" xfId="7268" xr:uid="{00000000-0005-0000-0000-000028080000}"/>
    <cellStyle name="Standard 6 2 2 3 2 6" xfId="2088" xr:uid="{00000000-0005-0000-0000-000029080000}"/>
    <cellStyle name="Standard 6 2 2 3 2 6 2" xfId="4895" xr:uid="{00000000-0005-0000-0000-000029080000}"/>
    <cellStyle name="Standard 6 2 2 3 2 6 3" xfId="7269" xr:uid="{00000000-0005-0000-0000-000029080000}"/>
    <cellStyle name="Standard 6 2 2 3 2 7" xfId="4880" xr:uid="{00000000-0005-0000-0000-00001A080000}"/>
    <cellStyle name="Standard 6 2 2 3 2 8" xfId="7254" xr:uid="{00000000-0005-0000-0000-00001A080000}"/>
    <cellStyle name="Standard 6 2 2 3 3" xfId="2089" xr:uid="{00000000-0005-0000-0000-00002A080000}"/>
    <cellStyle name="Standard 6 2 2 3 3 2" xfId="2090" xr:uid="{00000000-0005-0000-0000-00002B080000}"/>
    <cellStyle name="Standard 6 2 2 3 3 2 2" xfId="2091" xr:uid="{00000000-0005-0000-0000-00002C080000}"/>
    <cellStyle name="Standard 6 2 2 3 3 2 2 2" xfId="4898" xr:uid="{00000000-0005-0000-0000-00002C080000}"/>
    <cellStyle name="Standard 6 2 2 3 3 2 2 3" xfId="7272" xr:uid="{00000000-0005-0000-0000-00002C080000}"/>
    <cellStyle name="Standard 6 2 2 3 3 2 3" xfId="2092" xr:uid="{00000000-0005-0000-0000-00002D080000}"/>
    <cellStyle name="Standard 6 2 2 3 3 2 3 2" xfId="4899" xr:uid="{00000000-0005-0000-0000-00002D080000}"/>
    <cellStyle name="Standard 6 2 2 3 3 2 3 3" xfId="7273" xr:uid="{00000000-0005-0000-0000-00002D080000}"/>
    <cellStyle name="Standard 6 2 2 3 3 2 4" xfId="2093" xr:uid="{00000000-0005-0000-0000-00002E080000}"/>
    <cellStyle name="Standard 6 2 2 3 3 2 4 2" xfId="4900" xr:uid="{00000000-0005-0000-0000-00002E080000}"/>
    <cellStyle name="Standard 6 2 2 3 3 2 4 3" xfId="7274" xr:uid="{00000000-0005-0000-0000-00002E080000}"/>
    <cellStyle name="Standard 6 2 2 3 3 2 5" xfId="4897" xr:uid="{00000000-0005-0000-0000-00002B080000}"/>
    <cellStyle name="Standard 6 2 2 3 3 2 6" xfId="7271" xr:uid="{00000000-0005-0000-0000-00002B080000}"/>
    <cellStyle name="Standard 6 2 2 3 3 3" xfId="2094" xr:uid="{00000000-0005-0000-0000-00002F080000}"/>
    <cellStyle name="Standard 6 2 2 3 3 3 2" xfId="4901" xr:uid="{00000000-0005-0000-0000-00002F080000}"/>
    <cellStyle name="Standard 6 2 2 3 3 3 3" xfId="7275" xr:uid="{00000000-0005-0000-0000-00002F080000}"/>
    <cellStyle name="Standard 6 2 2 3 3 4" xfId="2095" xr:uid="{00000000-0005-0000-0000-000030080000}"/>
    <cellStyle name="Standard 6 2 2 3 3 4 2" xfId="4902" xr:uid="{00000000-0005-0000-0000-000030080000}"/>
    <cellStyle name="Standard 6 2 2 3 3 4 3" xfId="7276" xr:uid="{00000000-0005-0000-0000-000030080000}"/>
    <cellStyle name="Standard 6 2 2 3 3 5" xfId="2096" xr:uid="{00000000-0005-0000-0000-000031080000}"/>
    <cellStyle name="Standard 6 2 2 3 3 5 2" xfId="4903" xr:uid="{00000000-0005-0000-0000-000031080000}"/>
    <cellStyle name="Standard 6 2 2 3 3 5 3" xfId="7277" xr:uid="{00000000-0005-0000-0000-000031080000}"/>
    <cellStyle name="Standard 6 2 2 3 3 6" xfId="4896" xr:uid="{00000000-0005-0000-0000-00002A080000}"/>
    <cellStyle name="Standard 6 2 2 3 3 7" xfId="7270" xr:uid="{00000000-0005-0000-0000-00002A080000}"/>
    <cellStyle name="Standard 6 2 2 3 4" xfId="2097" xr:uid="{00000000-0005-0000-0000-000032080000}"/>
    <cellStyle name="Standard 6 2 2 3 4 2" xfId="2098" xr:uid="{00000000-0005-0000-0000-000033080000}"/>
    <cellStyle name="Standard 6 2 2 3 4 2 2" xfId="4905" xr:uid="{00000000-0005-0000-0000-000033080000}"/>
    <cellStyle name="Standard 6 2 2 3 4 2 3" xfId="7279" xr:uid="{00000000-0005-0000-0000-000033080000}"/>
    <cellStyle name="Standard 6 2 2 3 4 3" xfId="2099" xr:uid="{00000000-0005-0000-0000-000034080000}"/>
    <cellStyle name="Standard 6 2 2 3 4 3 2" xfId="4906" xr:uid="{00000000-0005-0000-0000-000034080000}"/>
    <cellStyle name="Standard 6 2 2 3 4 3 3" xfId="7280" xr:uid="{00000000-0005-0000-0000-000034080000}"/>
    <cellStyle name="Standard 6 2 2 3 4 4" xfId="2100" xr:uid="{00000000-0005-0000-0000-000035080000}"/>
    <cellStyle name="Standard 6 2 2 3 4 4 2" xfId="4907" xr:uid="{00000000-0005-0000-0000-000035080000}"/>
    <cellStyle name="Standard 6 2 2 3 4 4 3" xfId="7281" xr:uid="{00000000-0005-0000-0000-000035080000}"/>
    <cellStyle name="Standard 6 2 2 3 4 5" xfId="4904" xr:uid="{00000000-0005-0000-0000-000032080000}"/>
    <cellStyle name="Standard 6 2 2 3 4 6" xfId="7278" xr:uid="{00000000-0005-0000-0000-000032080000}"/>
    <cellStyle name="Standard 6 2 2 3 5" xfId="2101" xr:uid="{00000000-0005-0000-0000-000036080000}"/>
    <cellStyle name="Standard 6 2 2 3 5 2" xfId="4908" xr:uid="{00000000-0005-0000-0000-000036080000}"/>
    <cellStyle name="Standard 6 2 2 3 5 3" xfId="7282" xr:uid="{00000000-0005-0000-0000-000036080000}"/>
    <cellStyle name="Standard 6 2 2 3 6" xfId="2102" xr:uid="{00000000-0005-0000-0000-000037080000}"/>
    <cellStyle name="Standard 6 2 2 3 6 2" xfId="4909" xr:uid="{00000000-0005-0000-0000-000037080000}"/>
    <cellStyle name="Standard 6 2 2 3 6 3" xfId="7283" xr:uid="{00000000-0005-0000-0000-000037080000}"/>
    <cellStyle name="Standard 6 2 2 3 7" xfId="2103" xr:uid="{00000000-0005-0000-0000-000038080000}"/>
    <cellStyle name="Standard 6 2 2 3 7 2" xfId="4910" xr:uid="{00000000-0005-0000-0000-000038080000}"/>
    <cellStyle name="Standard 6 2 2 3 7 3" xfId="7284" xr:uid="{00000000-0005-0000-0000-000038080000}"/>
    <cellStyle name="Standard 6 2 2 3 8" xfId="4879" xr:uid="{00000000-0005-0000-0000-000019080000}"/>
    <cellStyle name="Standard 6 2 2 3 9" xfId="7253" xr:uid="{00000000-0005-0000-0000-000019080000}"/>
    <cellStyle name="Standard 6 2 2 4" xfId="2104" xr:uid="{00000000-0005-0000-0000-000039080000}"/>
    <cellStyle name="Standard 6 2 2 4 2" xfId="2105" xr:uid="{00000000-0005-0000-0000-00003A080000}"/>
    <cellStyle name="Standard 6 2 2 4 2 2" xfId="2106" xr:uid="{00000000-0005-0000-0000-00003B080000}"/>
    <cellStyle name="Standard 6 2 2 4 2 2 2" xfId="2107" xr:uid="{00000000-0005-0000-0000-00003C080000}"/>
    <cellStyle name="Standard 6 2 2 4 2 2 2 2" xfId="4914" xr:uid="{00000000-0005-0000-0000-00003C080000}"/>
    <cellStyle name="Standard 6 2 2 4 2 2 2 3" xfId="7288" xr:uid="{00000000-0005-0000-0000-00003C080000}"/>
    <cellStyle name="Standard 6 2 2 4 2 2 3" xfId="2108" xr:uid="{00000000-0005-0000-0000-00003D080000}"/>
    <cellStyle name="Standard 6 2 2 4 2 2 3 2" xfId="4915" xr:uid="{00000000-0005-0000-0000-00003D080000}"/>
    <cellStyle name="Standard 6 2 2 4 2 2 3 3" xfId="7289" xr:uid="{00000000-0005-0000-0000-00003D080000}"/>
    <cellStyle name="Standard 6 2 2 4 2 2 4" xfId="2109" xr:uid="{00000000-0005-0000-0000-00003E080000}"/>
    <cellStyle name="Standard 6 2 2 4 2 2 4 2" xfId="4916" xr:uid="{00000000-0005-0000-0000-00003E080000}"/>
    <cellStyle name="Standard 6 2 2 4 2 2 4 3" xfId="7290" xr:uid="{00000000-0005-0000-0000-00003E080000}"/>
    <cellStyle name="Standard 6 2 2 4 2 2 5" xfId="4913" xr:uid="{00000000-0005-0000-0000-00003B080000}"/>
    <cellStyle name="Standard 6 2 2 4 2 2 6" xfId="7287" xr:uid="{00000000-0005-0000-0000-00003B080000}"/>
    <cellStyle name="Standard 6 2 2 4 2 3" xfId="2110" xr:uid="{00000000-0005-0000-0000-00003F080000}"/>
    <cellStyle name="Standard 6 2 2 4 2 3 2" xfId="4917" xr:uid="{00000000-0005-0000-0000-00003F080000}"/>
    <cellStyle name="Standard 6 2 2 4 2 3 3" xfId="7291" xr:uid="{00000000-0005-0000-0000-00003F080000}"/>
    <cellStyle name="Standard 6 2 2 4 2 4" xfId="2111" xr:uid="{00000000-0005-0000-0000-000040080000}"/>
    <cellStyle name="Standard 6 2 2 4 2 4 2" xfId="4918" xr:uid="{00000000-0005-0000-0000-000040080000}"/>
    <cellStyle name="Standard 6 2 2 4 2 4 3" xfId="7292" xr:uid="{00000000-0005-0000-0000-000040080000}"/>
    <cellStyle name="Standard 6 2 2 4 2 5" xfId="2112" xr:uid="{00000000-0005-0000-0000-000041080000}"/>
    <cellStyle name="Standard 6 2 2 4 2 5 2" xfId="4919" xr:uid="{00000000-0005-0000-0000-000041080000}"/>
    <cellStyle name="Standard 6 2 2 4 2 5 3" xfId="7293" xr:uid="{00000000-0005-0000-0000-000041080000}"/>
    <cellStyle name="Standard 6 2 2 4 2 6" xfId="4912" xr:uid="{00000000-0005-0000-0000-00003A080000}"/>
    <cellStyle name="Standard 6 2 2 4 2 7" xfId="7286" xr:uid="{00000000-0005-0000-0000-00003A080000}"/>
    <cellStyle name="Standard 6 2 2 4 3" xfId="2113" xr:uid="{00000000-0005-0000-0000-000042080000}"/>
    <cellStyle name="Standard 6 2 2 4 3 2" xfId="2114" xr:uid="{00000000-0005-0000-0000-000043080000}"/>
    <cellStyle name="Standard 6 2 2 4 3 2 2" xfId="4921" xr:uid="{00000000-0005-0000-0000-000043080000}"/>
    <cellStyle name="Standard 6 2 2 4 3 2 3" xfId="7295" xr:uid="{00000000-0005-0000-0000-000043080000}"/>
    <cellStyle name="Standard 6 2 2 4 3 3" xfId="2115" xr:uid="{00000000-0005-0000-0000-000044080000}"/>
    <cellStyle name="Standard 6 2 2 4 3 3 2" xfId="4922" xr:uid="{00000000-0005-0000-0000-000044080000}"/>
    <cellStyle name="Standard 6 2 2 4 3 3 3" xfId="7296" xr:uid="{00000000-0005-0000-0000-000044080000}"/>
    <cellStyle name="Standard 6 2 2 4 3 4" xfId="2116" xr:uid="{00000000-0005-0000-0000-000045080000}"/>
    <cellStyle name="Standard 6 2 2 4 3 4 2" xfId="4923" xr:uid="{00000000-0005-0000-0000-000045080000}"/>
    <cellStyle name="Standard 6 2 2 4 3 4 3" xfId="7297" xr:uid="{00000000-0005-0000-0000-000045080000}"/>
    <cellStyle name="Standard 6 2 2 4 3 5" xfId="4920" xr:uid="{00000000-0005-0000-0000-000042080000}"/>
    <cellStyle name="Standard 6 2 2 4 3 6" xfId="7294" xr:uid="{00000000-0005-0000-0000-000042080000}"/>
    <cellStyle name="Standard 6 2 2 4 4" xfId="2117" xr:uid="{00000000-0005-0000-0000-000046080000}"/>
    <cellStyle name="Standard 6 2 2 4 4 2" xfId="4924" xr:uid="{00000000-0005-0000-0000-000046080000}"/>
    <cellStyle name="Standard 6 2 2 4 4 3" xfId="7298" xr:uid="{00000000-0005-0000-0000-000046080000}"/>
    <cellStyle name="Standard 6 2 2 4 5" xfId="2118" xr:uid="{00000000-0005-0000-0000-000047080000}"/>
    <cellStyle name="Standard 6 2 2 4 5 2" xfId="4925" xr:uid="{00000000-0005-0000-0000-000047080000}"/>
    <cellStyle name="Standard 6 2 2 4 5 3" xfId="7299" xr:uid="{00000000-0005-0000-0000-000047080000}"/>
    <cellStyle name="Standard 6 2 2 4 6" xfId="2119" xr:uid="{00000000-0005-0000-0000-000048080000}"/>
    <cellStyle name="Standard 6 2 2 4 6 2" xfId="4926" xr:uid="{00000000-0005-0000-0000-000048080000}"/>
    <cellStyle name="Standard 6 2 2 4 6 3" xfId="7300" xr:uid="{00000000-0005-0000-0000-000048080000}"/>
    <cellStyle name="Standard 6 2 2 4 7" xfId="4911" xr:uid="{00000000-0005-0000-0000-000039080000}"/>
    <cellStyle name="Standard 6 2 2 4 8" xfId="7285" xr:uid="{00000000-0005-0000-0000-000039080000}"/>
    <cellStyle name="Standard 6 2 2 5" xfId="2120" xr:uid="{00000000-0005-0000-0000-000049080000}"/>
    <cellStyle name="Standard 6 2 2 5 2" xfId="2121" xr:uid="{00000000-0005-0000-0000-00004A080000}"/>
    <cellStyle name="Standard 6 2 2 5 2 2" xfId="2122" xr:uid="{00000000-0005-0000-0000-00004B080000}"/>
    <cellStyle name="Standard 6 2 2 5 2 2 2" xfId="4929" xr:uid="{00000000-0005-0000-0000-00004B080000}"/>
    <cellStyle name="Standard 6 2 2 5 2 2 3" xfId="7303" xr:uid="{00000000-0005-0000-0000-00004B080000}"/>
    <cellStyle name="Standard 6 2 2 5 2 3" xfId="2123" xr:uid="{00000000-0005-0000-0000-00004C080000}"/>
    <cellStyle name="Standard 6 2 2 5 2 3 2" xfId="4930" xr:uid="{00000000-0005-0000-0000-00004C080000}"/>
    <cellStyle name="Standard 6 2 2 5 2 3 3" xfId="7304" xr:uid="{00000000-0005-0000-0000-00004C080000}"/>
    <cellStyle name="Standard 6 2 2 5 2 4" xfId="2124" xr:uid="{00000000-0005-0000-0000-00004D080000}"/>
    <cellStyle name="Standard 6 2 2 5 2 4 2" xfId="4931" xr:uid="{00000000-0005-0000-0000-00004D080000}"/>
    <cellStyle name="Standard 6 2 2 5 2 4 3" xfId="7305" xr:uid="{00000000-0005-0000-0000-00004D080000}"/>
    <cellStyle name="Standard 6 2 2 5 2 5" xfId="4928" xr:uid="{00000000-0005-0000-0000-00004A080000}"/>
    <cellStyle name="Standard 6 2 2 5 2 6" xfId="7302" xr:uid="{00000000-0005-0000-0000-00004A080000}"/>
    <cellStyle name="Standard 6 2 2 5 3" xfId="2125" xr:uid="{00000000-0005-0000-0000-00004E080000}"/>
    <cellStyle name="Standard 6 2 2 5 3 2" xfId="4932" xr:uid="{00000000-0005-0000-0000-00004E080000}"/>
    <cellStyle name="Standard 6 2 2 5 3 3" xfId="7306" xr:uid="{00000000-0005-0000-0000-00004E080000}"/>
    <cellStyle name="Standard 6 2 2 5 4" xfId="2126" xr:uid="{00000000-0005-0000-0000-00004F080000}"/>
    <cellStyle name="Standard 6 2 2 5 4 2" xfId="4933" xr:uid="{00000000-0005-0000-0000-00004F080000}"/>
    <cellStyle name="Standard 6 2 2 5 4 3" xfId="7307" xr:uid="{00000000-0005-0000-0000-00004F080000}"/>
    <cellStyle name="Standard 6 2 2 5 5" xfId="2127" xr:uid="{00000000-0005-0000-0000-000050080000}"/>
    <cellStyle name="Standard 6 2 2 5 5 2" xfId="4934" xr:uid="{00000000-0005-0000-0000-000050080000}"/>
    <cellStyle name="Standard 6 2 2 5 5 3" xfId="7308" xr:uid="{00000000-0005-0000-0000-000050080000}"/>
    <cellStyle name="Standard 6 2 2 5 6" xfId="4927" xr:uid="{00000000-0005-0000-0000-000049080000}"/>
    <cellStyle name="Standard 6 2 2 5 7" xfId="7301" xr:uid="{00000000-0005-0000-0000-000049080000}"/>
    <cellStyle name="Standard 6 2 2 6" xfId="2128" xr:uid="{00000000-0005-0000-0000-000051080000}"/>
    <cellStyle name="Standard 6 2 2 6 2" xfId="2129" xr:uid="{00000000-0005-0000-0000-000052080000}"/>
    <cellStyle name="Standard 6 2 2 6 2 2" xfId="4936" xr:uid="{00000000-0005-0000-0000-000052080000}"/>
    <cellStyle name="Standard 6 2 2 6 2 3" xfId="7310" xr:uid="{00000000-0005-0000-0000-000052080000}"/>
    <cellStyle name="Standard 6 2 2 6 3" xfId="2130" xr:uid="{00000000-0005-0000-0000-000053080000}"/>
    <cellStyle name="Standard 6 2 2 6 3 2" xfId="4937" xr:uid="{00000000-0005-0000-0000-000053080000}"/>
    <cellStyle name="Standard 6 2 2 6 3 3" xfId="7311" xr:uid="{00000000-0005-0000-0000-000053080000}"/>
    <cellStyle name="Standard 6 2 2 6 4" xfId="2131" xr:uid="{00000000-0005-0000-0000-000054080000}"/>
    <cellStyle name="Standard 6 2 2 6 4 2" xfId="4938" xr:uid="{00000000-0005-0000-0000-000054080000}"/>
    <cellStyle name="Standard 6 2 2 6 4 3" xfId="7312" xr:uid="{00000000-0005-0000-0000-000054080000}"/>
    <cellStyle name="Standard 6 2 2 6 5" xfId="4935" xr:uid="{00000000-0005-0000-0000-000051080000}"/>
    <cellStyle name="Standard 6 2 2 6 6" xfId="7309" xr:uid="{00000000-0005-0000-0000-000051080000}"/>
    <cellStyle name="Standard 6 2 2 7" xfId="2132" xr:uid="{00000000-0005-0000-0000-000055080000}"/>
    <cellStyle name="Standard 6 2 2 7 2" xfId="4939" xr:uid="{00000000-0005-0000-0000-000055080000}"/>
    <cellStyle name="Standard 6 2 2 7 3" xfId="7313" xr:uid="{00000000-0005-0000-0000-000055080000}"/>
    <cellStyle name="Standard 6 2 2 8" xfId="2133" xr:uid="{00000000-0005-0000-0000-000056080000}"/>
    <cellStyle name="Standard 6 2 2 8 2" xfId="4940" xr:uid="{00000000-0005-0000-0000-000056080000}"/>
    <cellStyle name="Standard 6 2 2 8 3" xfId="7314" xr:uid="{00000000-0005-0000-0000-000056080000}"/>
    <cellStyle name="Standard 6 2 2 9" xfId="2134" xr:uid="{00000000-0005-0000-0000-000057080000}"/>
    <cellStyle name="Standard 6 2 2 9 2" xfId="4941" xr:uid="{00000000-0005-0000-0000-000057080000}"/>
    <cellStyle name="Standard 6 2 2 9 3" xfId="7315" xr:uid="{00000000-0005-0000-0000-000057080000}"/>
    <cellStyle name="Standard 6 2 3" xfId="2135" xr:uid="{00000000-0005-0000-0000-000058080000}"/>
    <cellStyle name="Standard 6 2 3 10" xfId="7316" xr:uid="{00000000-0005-0000-0000-000058080000}"/>
    <cellStyle name="Standard 6 2 3 2" xfId="2136" xr:uid="{00000000-0005-0000-0000-000059080000}"/>
    <cellStyle name="Standard 6 2 3 2 2" xfId="2137" xr:uid="{00000000-0005-0000-0000-00005A080000}"/>
    <cellStyle name="Standard 6 2 3 2 2 2" xfId="2138" xr:uid="{00000000-0005-0000-0000-00005B080000}"/>
    <cellStyle name="Standard 6 2 3 2 2 2 2" xfId="2139" xr:uid="{00000000-0005-0000-0000-00005C080000}"/>
    <cellStyle name="Standard 6 2 3 2 2 2 2 2" xfId="2140" xr:uid="{00000000-0005-0000-0000-00005D080000}"/>
    <cellStyle name="Standard 6 2 3 2 2 2 2 2 2" xfId="4947" xr:uid="{00000000-0005-0000-0000-00005D080000}"/>
    <cellStyle name="Standard 6 2 3 2 2 2 2 2 3" xfId="7321" xr:uid="{00000000-0005-0000-0000-00005D080000}"/>
    <cellStyle name="Standard 6 2 3 2 2 2 2 3" xfId="2141" xr:uid="{00000000-0005-0000-0000-00005E080000}"/>
    <cellStyle name="Standard 6 2 3 2 2 2 2 3 2" xfId="4948" xr:uid="{00000000-0005-0000-0000-00005E080000}"/>
    <cellStyle name="Standard 6 2 3 2 2 2 2 3 3" xfId="7322" xr:uid="{00000000-0005-0000-0000-00005E080000}"/>
    <cellStyle name="Standard 6 2 3 2 2 2 2 4" xfId="2142" xr:uid="{00000000-0005-0000-0000-00005F080000}"/>
    <cellStyle name="Standard 6 2 3 2 2 2 2 4 2" xfId="4949" xr:uid="{00000000-0005-0000-0000-00005F080000}"/>
    <cellStyle name="Standard 6 2 3 2 2 2 2 4 3" xfId="7323" xr:uid="{00000000-0005-0000-0000-00005F080000}"/>
    <cellStyle name="Standard 6 2 3 2 2 2 2 5" xfId="4946" xr:uid="{00000000-0005-0000-0000-00005C080000}"/>
    <cellStyle name="Standard 6 2 3 2 2 2 2 6" xfId="7320" xr:uid="{00000000-0005-0000-0000-00005C080000}"/>
    <cellStyle name="Standard 6 2 3 2 2 2 3" xfId="2143" xr:uid="{00000000-0005-0000-0000-000060080000}"/>
    <cellStyle name="Standard 6 2 3 2 2 2 3 2" xfId="4950" xr:uid="{00000000-0005-0000-0000-000060080000}"/>
    <cellStyle name="Standard 6 2 3 2 2 2 3 3" xfId="7324" xr:uid="{00000000-0005-0000-0000-000060080000}"/>
    <cellStyle name="Standard 6 2 3 2 2 2 4" xfId="2144" xr:uid="{00000000-0005-0000-0000-000061080000}"/>
    <cellStyle name="Standard 6 2 3 2 2 2 4 2" xfId="4951" xr:uid="{00000000-0005-0000-0000-000061080000}"/>
    <cellStyle name="Standard 6 2 3 2 2 2 4 3" xfId="7325" xr:uid="{00000000-0005-0000-0000-000061080000}"/>
    <cellStyle name="Standard 6 2 3 2 2 2 5" xfId="2145" xr:uid="{00000000-0005-0000-0000-000062080000}"/>
    <cellStyle name="Standard 6 2 3 2 2 2 5 2" xfId="4952" xr:uid="{00000000-0005-0000-0000-000062080000}"/>
    <cellStyle name="Standard 6 2 3 2 2 2 5 3" xfId="7326" xr:uid="{00000000-0005-0000-0000-000062080000}"/>
    <cellStyle name="Standard 6 2 3 2 2 2 6" xfId="4945" xr:uid="{00000000-0005-0000-0000-00005B080000}"/>
    <cellStyle name="Standard 6 2 3 2 2 2 7" xfId="7319" xr:uid="{00000000-0005-0000-0000-00005B080000}"/>
    <cellStyle name="Standard 6 2 3 2 2 3" xfId="2146" xr:uid="{00000000-0005-0000-0000-000063080000}"/>
    <cellStyle name="Standard 6 2 3 2 2 3 2" xfId="2147" xr:uid="{00000000-0005-0000-0000-000064080000}"/>
    <cellStyle name="Standard 6 2 3 2 2 3 2 2" xfId="4954" xr:uid="{00000000-0005-0000-0000-000064080000}"/>
    <cellStyle name="Standard 6 2 3 2 2 3 2 3" xfId="7328" xr:uid="{00000000-0005-0000-0000-000064080000}"/>
    <cellStyle name="Standard 6 2 3 2 2 3 3" xfId="2148" xr:uid="{00000000-0005-0000-0000-000065080000}"/>
    <cellStyle name="Standard 6 2 3 2 2 3 3 2" xfId="4955" xr:uid="{00000000-0005-0000-0000-000065080000}"/>
    <cellStyle name="Standard 6 2 3 2 2 3 3 3" xfId="7329" xr:uid="{00000000-0005-0000-0000-000065080000}"/>
    <cellStyle name="Standard 6 2 3 2 2 3 4" xfId="2149" xr:uid="{00000000-0005-0000-0000-000066080000}"/>
    <cellStyle name="Standard 6 2 3 2 2 3 4 2" xfId="4956" xr:uid="{00000000-0005-0000-0000-000066080000}"/>
    <cellStyle name="Standard 6 2 3 2 2 3 4 3" xfId="7330" xr:uid="{00000000-0005-0000-0000-000066080000}"/>
    <cellStyle name="Standard 6 2 3 2 2 3 5" xfId="4953" xr:uid="{00000000-0005-0000-0000-000063080000}"/>
    <cellStyle name="Standard 6 2 3 2 2 3 6" xfId="7327" xr:uid="{00000000-0005-0000-0000-000063080000}"/>
    <cellStyle name="Standard 6 2 3 2 2 4" xfId="2150" xr:uid="{00000000-0005-0000-0000-000067080000}"/>
    <cellStyle name="Standard 6 2 3 2 2 4 2" xfId="4957" xr:uid="{00000000-0005-0000-0000-000067080000}"/>
    <cellStyle name="Standard 6 2 3 2 2 4 3" xfId="7331" xr:uid="{00000000-0005-0000-0000-000067080000}"/>
    <cellStyle name="Standard 6 2 3 2 2 5" xfId="2151" xr:uid="{00000000-0005-0000-0000-000068080000}"/>
    <cellStyle name="Standard 6 2 3 2 2 5 2" xfId="4958" xr:uid="{00000000-0005-0000-0000-000068080000}"/>
    <cellStyle name="Standard 6 2 3 2 2 5 3" xfId="7332" xr:uid="{00000000-0005-0000-0000-000068080000}"/>
    <cellStyle name="Standard 6 2 3 2 2 6" xfId="2152" xr:uid="{00000000-0005-0000-0000-000069080000}"/>
    <cellStyle name="Standard 6 2 3 2 2 6 2" xfId="4959" xr:uid="{00000000-0005-0000-0000-000069080000}"/>
    <cellStyle name="Standard 6 2 3 2 2 6 3" xfId="7333" xr:uid="{00000000-0005-0000-0000-000069080000}"/>
    <cellStyle name="Standard 6 2 3 2 2 7" xfId="4944" xr:uid="{00000000-0005-0000-0000-00005A080000}"/>
    <cellStyle name="Standard 6 2 3 2 2 8" xfId="7318" xr:uid="{00000000-0005-0000-0000-00005A080000}"/>
    <cellStyle name="Standard 6 2 3 2 3" xfId="2153" xr:uid="{00000000-0005-0000-0000-00006A080000}"/>
    <cellStyle name="Standard 6 2 3 2 3 2" xfId="2154" xr:uid="{00000000-0005-0000-0000-00006B080000}"/>
    <cellStyle name="Standard 6 2 3 2 3 2 2" xfId="2155" xr:uid="{00000000-0005-0000-0000-00006C080000}"/>
    <cellStyle name="Standard 6 2 3 2 3 2 2 2" xfId="4962" xr:uid="{00000000-0005-0000-0000-00006C080000}"/>
    <cellStyle name="Standard 6 2 3 2 3 2 2 3" xfId="7336" xr:uid="{00000000-0005-0000-0000-00006C080000}"/>
    <cellStyle name="Standard 6 2 3 2 3 2 3" xfId="2156" xr:uid="{00000000-0005-0000-0000-00006D080000}"/>
    <cellStyle name="Standard 6 2 3 2 3 2 3 2" xfId="4963" xr:uid="{00000000-0005-0000-0000-00006D080000}"/>
    <cellStyle name="Standard 6 2 3 2 3 2 3 3" xfId="7337" xr:uid="{00000000-0005-0000-0000-00006D080000}"/>
    <cellStyle name="Standard 6 2 3 2 3 2 4" xfId="2157" xr:uid="{00000000-0005-0000-0000-00006E080000}"/>
    <cellStyle name="Standard 6 2 3 2 3 2 4 2" xfId="4964" xr:uid="{00000000-0005-0000-0000-00006E080000}"/>
    <cellStyle name="Standard 6 2 3 2 3 2 4 3" xfId="7338" xr:uid="{00000000-0005-0000-0000-00006E080000}"/>
    <cellStyle name="Standard 6 2 3 2 3 2 5" xfId="4961" xr:uid="{00000000-0005-0000-0000-00006B080000}"/>
    <cellStyle name="Standard 6 2 3 2 3 2 6" xfId="7335" xr:uid="{00000000-0005-0000-0000-00006B080000}"/>
    <cellStyle name="Standard 6 2 3 2 3 3" xfId="2158" xr:uid="{00000000-0005-0000-0000-00006F080000}"/>
    <cellStyle name="Standard 6 2 3 2 3 3 2" xfId="4965" xr:uid="{00000000-0005-0000-0000-00006F080000}"/>
    <cellStyle name="Standard 6 2 3 2 3 3 3" xfId="7339" xr:uid="{00000000-0005-0000-0000-00006F080000}"/>
    <cellStyle name="Standard 6 2 3 2 3 4" xfId="2159" xr:uid="{00000000-0005-0000-0000-000070080000}"/>
    <cellStyle name="Standard 6 2 3 2 3 4 2" xfId="4966" xr:uid="{00000000-0005-0000-0000-000070080000}"/>
    <cellStyle name="Standard 6 2 3 2 3 4 3" xfId="7340" xr:uid="{00000000-0005-0000-0000-000070080000}"/>
    <cellStyle name="Standard 6 2 3 2 3 5" xfId="2160" xr:uid="{00000000-0005-0000-0000-000071080000}"/>
    <cellStyle name="Standard 6 2 3 2 3 5 2" xfId="4967" xr:uid="{00000000-0005-0000-0000-000071080000}"/>
    <cellStyle name="Standard 6 2 3 2 3 5 3" xfId="7341" xr:uid="{00000000-0005-0000-0000-000071080000}"/>
    <cellStyle name="Standard 6 2 3 2 3 6" xfId="4960" xr:uid="{00000000-0005-0000-0000-00006A080000}"/>
    <cellStyle name="Standard 6 2 3 2 3 7" xfId="7334" xr:uid="{00000000-0005-0000-0000-00006A080000}"/>
    <cellStyle name="Standard 6 2 3 2 4" xfId="2161" xr:uid="{00000000-0005-0000-0000-000072080000}"/>
    <cellStyle name="Standard 6 2 3 2 4 2" xfId="2162" xr:uid="{00000000-0005-0000-0000-000073080000}"/>
    <cellStyle name="Standard 6 2 3 2 4 2 2" xfId="4969" xr:uid="{00000000-0005-0000-0000-000073080000}"/>
    <cellStyle name="Standard 6 2 3 2 4 2 3" xfId="7343" xr:uid="{00000000-0005-0000-0000-000073080000}"/>
    <cellStyle name="Standard 6 2 3 2 4 3" xfId="2163" xr:uid="{00000000-0005-0000-0000-000074080000}"/>
    <cellStyle name="Standard 6 2 3 2 4 3 2" xfId="4970" xr:uid="{00000000-0005-0000-0000-000074080000}"/>
    <cellStyle name="Standard 6 2 3 2 4 3 3" xfId="7344" xr:uid="{00000000-0005-0000-0000-000074080000}"/>
    <cellStyle name="Standard 6 2 3 2 4 4" xfId="2164" xr:uid="{00000000-0005-0000-0000-000075080000}"/>
    <cellStyle name="Standard 6 2 3 2 4 4 2" xfId="4971" xr:uid="{00000000-0005-0000-0000-000075080000}"/>
    <cellStyle name="Standard 6 2 3 2 4 4 3" xfId="7345" xr:uid="{00000000-0005-0000-0000-000075080000}"/>
    <cellStyle name="Standard 6 2 3 2 4 5" xfId="4968" xr:uid="{00000000-0005-0000-0000-000072080000}"/>
    <cellStyle name="Standard 6 2 3 2 4 6" xfId="7342" xr:uid="{00000000-0005-0000-0000-000072080000}"/>
    <cellStyle name="Standard 6 2 3 2 5" xfId="2165" xr:uid="{00000000-0005-0000-0000-000076080000}"/>
    <cellStyle name="Standard 6 2 3 2 5 2" xfId="4972" xr:uid="{00000000-0005-0000-0000-000076080000}"/>
    <cellStyle name="Standard 6 2 3 2 5 3" xfId="7346" xr:uid="{00000000-0005-0000-0000-000076080000}"/>
    <cellStyle name="Standard 6 2 3 2 6" xfId="2166" xr:uid="{00000000-0005-0000-0000-000077080000}"/>
    <cellStyle name="Standard 6 2 3 2 6 2" xfId="4973" xr:uid="{00000000-0005-0000-0000-000077080000}"/>
    <cellStyle name="Standard 6 2 3 2 6 3" xfId="7347" xr:uid="{00000000-0005-0000-0000-000077080000}"/>
    <cellStyle name="Standard 6 2 3 2 7" xfId="2167" xr:uid="{00000000-0005-0000-0000-000078080000}"/>
    <cellStyle name="Standard 6 2 3 2 7 2" xfId="4974" xr:uid="{00000000-0005-0000-0000-000078080000}"/>
    <cellStyle name="Standard 6 2 3 2 7 3" xfId="7348" xr:uid="{00000000-0005-0000-0000-000078080000}"/>
    <cellStyle name="Standard 6 2 3 2 8" xfId="4943" xr:uid="{00000000-0005-0000-0000-000059080000}"/>
    <cellStyle name="Standard 6 2 3 2 9" xfId="7317" xr:uid="{00000000-0005-0000-0000-000059080000}"/>
    <cellStyle name="Standard 6 2 3 3" xfId="2168" xr:uid="{00000000-0005-0000-0000-000079080000}"/>
    <cellStyle name="Standard 6 2 3 3 2" xfId="2169" xr:uid="{00000000-0005-0000-0000-00007A080000}"/>
    <cellStyle name="Standard 6 2 3 3 2 2" xfId="2170" xr:uid="{00000000-0005-0000-0000-00007B080000}"/>
    <cellStyle name="Standard 6 2 3 3 2 2 2" xfId="2171" xr:uid="{00000000-0005-0000-0000-00007C080000}"/>
    <cellStyle name="Standard 6 2 3 3 2 2 2 2" xfId="4978" xr:uid="{00000000-0005-0000-0000-00007C080000}"/>
    <cellStyle name="Standard 6 2 3 3 2 2 2 3" xfId="7352" xr:uid="{00000000-0005-0000-0000-00007C080000}"/>
    <cellStyle name="Standard 6 2 3 3 2 2 3" xfId="2172" xr:uid="{00000000-0005-0000-0000-00007D080000}"/>
    <cellStyle name="Standard 6 2 3 3 2 2 3 2" xfId="4979" xr:uid="{00000000-0005-0000-0000-00007D080000}"/>
    <cellStyle name="Standard 6 2 3 3 2 2 3 3" xfId="7353" xr:uid="{00000000-0005-0000-0000-00007D080000}"/>
    <cellStyle name="Standard 6 2 3 3 2 2 4" xfId="2173" xr:uid="{00000000-0005-0000-0000-00007E080000}"/>
    <cellStyle name="Standard 6 2 3 3 2 2 4 2" xfId="4980" xr:uid="{00000000-0005-0000-0000-00007E080000}"/>
    <cellStyle name="Standard 6 2 3 3 2 2 4 3" xfId="7354" xr:uid="{00000000-0005-0000-0000-00007E080000}"/>
    <cellStyle name="Standard 6 2 3 3 2 2 5" xfId="4977" xr:uid="{00000000-0005-0000-0000-00007B080000}"/>
    <cellStyle name="Standard 6 2 3 3 2 2 6" xfId="7351" xr:uid="{00000000-0005-0000-0000-00007B080000}"/>
    <cellStyle name="Standard 6 2 3 3 2 3" xfId="2174" xr:uid="{00000000-0005-0000-0000-00007F080000}"/>
    <cellStyle name="Standard 6 2 3 3 2 3 2" xfId="4981" xr:uid="{00000000-0005-0000-0000-00007F080000}"/>
    <cellStyle name="Standard 6 2 3 3 2 3 3" xfId="7355" xr:uid="{00000000-0005-0000-0000-00007F080000}"/>
    <cellStyle name="Standard 6 2 3 3 2 4" xfId="2175" xr:uid="{00000000-0005-0000-0000-000080080000}"/>
    <cellStyle name="Standard 6 2 3 3 2 4 2" xfId="4982" xr:uid="{00000000-0005-0000-0000-000080080000}"/>
    <cellStyle name="Standard 6 2 3 3 2 4 3" xfId="7356" xr:uid="{00000000-0005-0000-0000-000080080000}"/>
    <cellStyle name="Standard 6 2 3 3 2 5" xfId="2176" xr:uid="{00000000-0005-0000-0000-000081080000}"/>
    <cellStyle name="Standard 6 2 3 3 2 5 2" xfId="4983" xr:uid="{00000000-0005-0000-0000-000081080000}"/>
    <cellStyle name="Standard 6 2 3 3 2 5 3" xfId="7357" xr:uid="{00000000-0005-0000-0000-000081080000}"/>
    <cellStyle name="Standard 6 2 3 3 2 6" xfId="4976" xr:uid="{00000000-0005-0000-0000-00007A080000}"/>
    <cellStyle name="Standard 6 2 3 3 2 7" xfId="7350" xr:uid="{00000000-0005-0000-0000-00007A080000}"/>
    <cellStyle name="Standard 6 2 3 3 3" xfId="2177" xr:uid="{00000000-0005-0000-0000-000082080000}"/>
    <cellStyle name="Standard 6 2 3 3 3 2" xfId="2178" xr:uid="{00000000-0005-0000-0000-000083080000}"/>
    <cellStyle name="Standard 6 2 3 3 3 2 2" xfId="4985" xr:uid="{00000000-0005-0000-0000-000083080000}"/>
    <cellStyle name="Standard 6 2 3 3 3 2 3" xfId="7359" xr:uid="{00000000-0005-0000-0000-000083080000}"/>
    <cellStyle name="Standard 6 2 3 3 3 3" xfId="2179" xr:uid="{00000000-0005-0000-0000-000084080000}"/>
    <cellStyle name="Standard 6 2 3 3 3 3 2" xfId="4986" xr:uid="{00000000-0005-0000-0000-000084080000}"/>
    <cellStyle name="Standard 6 2 3 3 3 3 3" xfId="7360" xr:uid="{00000000-0005-0000-0000-000084080000}"/>
    <cellStyle name="Standard 6 2 3 3 3 4" xfId="2180" xr:uid="{00000000-0005-0000-0000-000085080000}"/>
    <cellStyle name="Standard 6 2 3 3 3 4 2" xfId="4987" xr:uid="{00000000-0005-0000-0000-000085080000}"/>
    <cellStyle name="Standard 6 2 3 3 3 4 3" xfId="7361" xr:uid="{00000000-0005-0000-0000-000085080000}"/>
    <cellStyle name="Standard 6 2 3 3 3 5" xfId="4984" xr:uid="{00000000-0005-0000-0000-000082080000}"/>
    <cellStyle name="Standard 6 2 3 3 3 6" xfId="7358" xr:uid="{00000000-0005-0000-0000-000082080000}"/>
    <cellStyle name="Standard 6 2 3 3 4" xfId="2181" xr:uid="{00000000-0005-0000-0000-000086080000}"/>
    <cellStyle name="Standard 6 2 3 3 4 2" xfId="4988" xr:uid="{00000000-0005-0000-0000-000086080000}"/>
    <cellStyle name="Standard 6 2 3 3 4 3" xfId="7362" xr:uid="{00000000-0005-0000-0000-000086080000}"/>
    <cellStyle name="Standard 6 2 3 3 5" xfId="2182" xr:uid="{00000000-0005-0000-0000-000087080000}"/>
    <cellStyle name="Standard 6 2 3 3 5 2" xfId="4989" xr:uid="{00000000-0005-0000-0000-000087080000}"/>
    <cellStyle name="Standard 6 2 3 3 5 3" xfId="7363" xr:uid="{00000000-0005-0000-0000-000087080000}"/>
    <cellStyle name="Standard 6 2 3 3 6" xfId="2183" xr:uid="{00000000-0005-0000-0000-000088080000}"/>
    <cellStyle name="Standard 6 2 3 3 6 2" xfId="4990" xr:uid="{00000000-0005-0000-0000-000088080000}"/>
    <cellStyle name="Standard 6 2 3 3 6 3" xfId="7364" xr:uid="{00000000-0005-0000-0000-000088080000}"/>
    <cellStyle name="Standard 6 2 3 3 7" xfId="4975" xr:uid="{00000000-0005-0000-0000-000079080000}"/>
    <cellStyle name="Standard 6 2 3 3 8" xfId="7349" xr:uid="{00000000-0005-0000-0000-000079080000}"/>
    <cellStyle name="Standard 6 2 3 4" xfId="2184" xr:uid="{00000000-0005-0000-0000-000089080000}"/>
    <cellStyle name="Standard 6 2 3 4 2" xfId="2185" xr:uid="{00000000-0005-0000-0000-00008A080000}"/>
    <cellStyle name="Standard 6 2 3 4 2 2" xfId="2186" xr:uid="{00000000-0005-0000-0000-00008B080000}"/>
    <cellStyle name="Standard 6 2 3 4 2 2 2" xfId="4993" xr:uid="{00000000-0005-0000-0000-00008B080000}"/>
    <cellStyle name="Standard 6 2 3 4 2 2 3" xfId="7367" xr:uid="{00000000-0005-0000-0000-00008B080000}"/>
    <cellStyle name="Standard 6 2 3 4 2 3" xfId="2187" xr:uid="{00000000-0005-0000-0000-00008C080000}"/>
    <cellStyle name="Standard 6 2 3 4 2 3 2" xfId="4994" xr:uid="{00000000-0005-0000-0000-00008C080000}"/>
    <cellStyle name="Standard 6 2 3 4 2 3 3" xfId="7368" xr:uid="{00000000-0005-0000-0000-00008C080000}"/>
    <cellStyle name="Standard 6 2 3 4 2 4" xfId="2188" xr:uid="{00000000-0005-0000-0000-00008D080000}"/>
    <cellStyle name="Standard 6 2 3 4 2 4 2" xfId="4995" xr:uid="{00000000-0005-0000-0000-00008D080000}"/>
    <cellStyle name="Standard 6 2 3 4 2 4 3" xfId="7369" xr:uid="{00000000-0005-0000-0000-00008D080000}"/>
    <cellStyle name="Standard 6 2 3 4 2 5" xfId="4992" xr:uid="{00000000-0005-0000-0000-00008A080000}"/>
    <cellStyle name="Standard 6 2 3 4 2 6" xfId="7366" xr:uid="{00000000-0005-0000-0000-00008A080000}"/>
    <cellStyle name="Standard 6 2 3 4 3" xfId="2189" xr:uid="{00000000-0005-0000-0000-00008E080000}"/>
    <cellStyle name="Standard 6 2 3 4 3 2" xfId="4996" xr:uid="{00000000-0005-0000-0000-00008E080000}"/>
    <cellStyle name="Standard 6 2 3 4 3 3" xfId="7370" xr:uid="{00000000-0005-0000-0000-00008E080000}"/>
    <cellStyle name="Standard 6 2 3 4 4" xfId="2190" xr:uid="{00000000-0005-0000-0000-00008F080000}"/>
    <cellStyle name="Standard 6 2 3 4 4 2" xfId="4997" xr:uid="{00000000-0005-0000-0000-00008F080000}"/>
    <cellStyle name="Standard 6 2 3 4 4 3" xfId="7371" xr:uid="{00000000-0005-0000-0000-00008F080000}"/>
    <cellStyle name="Standard 6 2 3 4 5" xfId="2191" xr:uid="{00000000-0005-0000-0000-000090080000}"/>
    <cellStyle name="Standard 6 2 3 4 5 2" xfId="4998" xr:uid="{00000000-0005-0000-0000-000090080000}"/>
    <cellStyle name="Standard 6 2 3 4 5 3" xfId="7372" xr:uid="{00000000-0005-0000-0000-000090080000}"/>
    <cellStyle name="Standard 6 2 3 4 6" xfId="4991" xr:uid="{00000000-0005-0000-0000-000089080000}"/>
    <cellStyle name="Standard 6 2 3 4 7" xfId="7365" xr:uid="{00000000-0005-0000-0000-000089080000}"/>
    <cellStyle name="Standard 6 2 3 5" xfId="2192" xr:uid="{00000000-0005-0000-0000-000091080000}"/>
    <cellStyle name="Standard 6 2 3 5 2" xfId="2193" xr:uid="{00000000-0005-0000-0000-000092080000}"/>
    <cellStyle name="Standard 6 2 3 5 2 2" xfId="5000" xr:uid="{00000000-0005-0000-0000-000092080000}"/>
    <cellStyle name="Standard 6 2 3 5 2 3" xfId="7374" xr:uid="{00000000-0005-0000-0000-000092080000}"/>
    <cellStyle name="Standard 6 2 3 5 3" xfId="2194" xr:uid="{00000000-0005-0000-0000-000093080000}"/>
    <cellStyle name="Standard 6 2 3 5 3 2" xfId="5001" xr:uid="{00000000-0005-0000-0000-000093080000}"/>
    <cellStyle name="Standard 6 2 3 5 3 3" xfId="7375" xr:uid="{00000000-0005-0000-0000-000093080000}"/>
    <cellStyle name="Standard 6 2 3 5 4" xfId="2195" xr:uid="{00000000-0005-0000-0000-000094080000}"/>
    <cellStyle name="Standard 6 2 3 5 4 2" xfId="5002" xr:uid="{00000000-0005-0000-0000-000094080000}"/>
    <cellStyle name="Standard 6 2 3 5 4 3" xfId="7376" xr:uid="{00000000-0005-0000-0000-000094080000}"/>
    <cellStyle name="Standard 6 2 3 5 5" xfId="4999" xr:uid="{00000000-0005-0000-0000-000091080000}"/>
    <cellStyle name="Standard 6 2 3 5 6" xfId="7373" xr:uid="{00000000-0005-0000-0000-000091080000}"/>
    <cellStyle name="Standard 6 2 3 6" xfId="2196" xr:uid="{00000000-0005-0000-0000-000095080000}"/>
    <cellStyle name="Standard 6 2 3 6 2" xfId="5003" xr:uid="{00000000-0005-0000-0000-000095080000}"/>
    <cellStyle name="Standard 6 2 3 6 3" xfId="7377" xr:uid="{00000000-0005-0000-0000-000095080000}"/>
    <cellStyle name="Standard 6 2 3 7" xfId="2197" xr:uid="{00000000-0005-0000-0000-000096080000}"/>
    <cellStyle name="Standard 6 2 3 7 2" xfId="5004" xr:uid="{00000000-0005-0000-0000-000096080000}"/>
    <cellStyle name="Standard 6 2 3 7 3" xfId="7378" xr:uid="{00000000-0005-0000-0000-000096080000}"/>
    <cellStyle name="Standard 6 2 3 8" xfId="2198" xr:uid="{00000000-0005-0000-0000-000097080000}"/>
    <cellStyle name="Standard 6 2 3 8 2" xfId="5005" xr:uid="{00000000-0005-0000-0000-000097080000}"/>
    <cellStyle name="Standard 6 2 3 8 3" xfId="7379" xr:uid="{00000000-0005-0000-0000-000097080000}"/>
    <cellStyle name="Standard 6 2 3 9" xfId="4942" xr:uid="{00000000-0005-0000-0000-000058080000}"/>
    <cellStyle name="Standard 6 2 4" xfId="2199" xr:uid="{00000000-0005-0000-0000-000098080000}"/>
    <cellStyle name="Standard 6 2 4 2" xfId="2200" xr:uid="{00000000-0005-0000-0000-000099080000}"/>
    <cellStyle name="Standard 6 2 4 2 2" xfId="2201" xr:uid="{00000000-0005-0000-0000-00009A080000}"/>
    <cellStyle name="Standard 6 2 4 2 2 2" xfId="2202" xr:uid="{00000000-0005-0000-0000-00009B080000}"/>
    <cellStyle name="Standard 6 2 4 2 2 2 2" xfId="2203" xr:uid="{00000000-0005-0000-0000-00009C080000}"/>
    <cellStyle name="Standard 6 2 4 2 2 2 2 2" xfId="5010" xr:uid="{00000000-0005-0000-0000-00009C080000}"/>
    <cellStyle name="Standard 6 2 4 2 2 2 2 3" xfId="7384" xr:uid="{00000000-0005-0000-0000-00009C080000}"/>
    <cellStyle name="Standard 6 2 4 2 2 2 3" xfId="2204" xr:uid="{00000000-0005-0000-0000-00009D080000}"/>
    <cellStyle name="Standard 6 2 4 2 2 2 3 2" xfId="5011" xr:uid="{00000000-0005-0000-0000-00009D080000}"/>
    <cellStyle name="Standard 6 2 4 2 2 2 3 3" xfId="7385" xr:uid="{00000000-0005-0000-0000-00009D080000}"/>
    <cellStyle name="Standard 6 2 4 2 2 2 4" xfId="2205" xr:uid="{00000000-0005-0000-0000-00009E080000}"/>
    <cellStyle name="Standard 6 2 4 2 2 2 4 2" xfId="5012" xr:uid="{00000000-0005-0000-0000-00009E080000}"/>
    <cellStyle name="Standard 6 2 4 2 2 2 4 3" xfId="7386" xr:uid="{00000000-0005-0000-0000-00009E080000}"/>
    <cellStyle name="Standard 6 2 4 2 2 2 5" xfId="5009" xr:uid="{00000000-0005-0000-0000-00009B080000}"/>
    <cellStyle name="Standard 6 2 4 2 2 2 6" xfId="7383" xr:uid="{00000000-0005-0000-0000-00009B080000}"/>
    <cellStyle name="Standard 6 2 4 2 2 3" xfId="2206" xr:uid="{00000000-0005-0000-0000-00009F080000}"/>
    <cellStyle name="Standard 6 2 4 2 2 3 2" xfId="5013" xr:uid="{00000000-0005-0000-0000-00009F080000}"/>
    <cellStyle name="Standard 6 2 4 2 2 3 3" xfId="7387" xr:uid="{00000000-0005-0000-0000-00009F080000}"/>
    <cellStyle name="Standard 6 2 4 2 2 4" xfId="2207" xr:uid="{00000000-0005-0000-0000-0000A0080000}"/>
    <cellStyle name="Standard 6 2 4 2 2 4 2" xfId="5014" xr:uid="{00000000-0005-0000-0000-0000A0080000}"/>
    <cellStyle name="Standard 6 2 4 2 2 4 3" xfId="7388" xr:uid="{00000000-0005-0000-0000-0000A0080000}"/>
    <cellStyle name="Standard 6 2 4 2 2 5" xfId="2208" xr:uid="{00000000-0005-0000-0000-0000A1080000}"/>
    <cellStyle name="Standard 6 2 4 2 2 5 2" xfId="5015" xr:uid="{00000000-0005-0000-0000-0000A1080000}"/>
    <cellStyle name="Standard 6 2 4 2 2 5 3" xfId="7389" xr:uid="{00000000-0005-0000-0000-0000A1080000}"/>
    <cellStyle name="Standard 6 2 4 2 2 6" xfId="5008" xr:uid="{00000000-0005-0000-0000-00009A080000}"/>
    <cellStyle name="Standard 6 2 4 2 2 7" xfId="7382" xr:uid="{00000000-0005-0000-0000-00009A080000}"/>
    <cellStyle name="Standard 6 2 4 2 3" xfId="2209" xr:uid="{00000000-0005-0000-0000-0000A2080000}"/>
    <cellStyle name="Standard 6 2 4 2 3 2" xfId="2210" xr:uid="{00000000-0005-0000-0000-0000A3080000}"/>
    <cellStyle name="Standard 6 2 4 2 3 2 2" xfId="5017" xr:uid="{00000000-0005-0000-0000-0000A3080000}"/>
    <cellStyle name="Standard 6 2 4 2 3 2 3" xfId="7391" xr:uid="{00000000-0005-0000-0000-0000A3080000}"/>
    <cellStyle name="Standard 6 2 4 2 3 3" xfId="2211" xr:uid="{00000000-0005-0000-0000-0000A4080000}"/>
    <cellStyle name="Standard 6 2 4 2 3 3 2" xfId="5018" xr:uid="{00000000-0005-0000-0000-0000A4080000}"/>
    <cellStyle name="Standard 6 2 4 2 3 3 3" xfId="7392" xr:uid="{00000000-0005-0000-0000-0000A4080000}"/>
    <cellStyle name="Standard 6 2 4 2 3 4" xfId="2212" xr:uid="{00000000-0005-0000-0000-0000A5080000}"/>
    <cellStyle name="Standard 6 2 4 2 3 4 2" xfId="5019" xr:uid="{00000000-0005-0000-0000-0000A5080000}"/>
    <cellStyle name="Standard 6 2 4 2 3 4 3" xfId="7393" xr:uid="{00000000-0005-0000-0000-0000A5080000}"/>
    <cellStyle name="Standard 6 2 4 2 3 5" xfId="5016" xr:uid="{00000000-0005-0000-0000-0000A2080000}"/>
    <cellStyle name="Standard 6 2 4 2 3 6" xfId="7390" xr:uid="{00000000-0005-0000-0000-0000A2080000}"/>
    <cellStyle name="Standard 6 2 4 2 4" xfId="2213" xr:uid="{00000000-0005-0000-0000-0000A6080000}"/>
    <cellStyle name="Standard 6 2 4 2 4 2" xfId="5020" xr:uid="{00000000-0005-0000-0000-0000A6080000}"/>
    <cellStyle name="Standard 6 2 4 2 4 3" xfId="7394" xr:uid="{00000000-0005-0000-0000-0000A6080000}"/>
    <cellStyle name="Standard 6 2 4 2 5" xfId="2214" xr:uid="{00000000-0005-0000-0000-0000A7080000}"/>
    <cellStyle name="Standard 6 2 4 2 5 2" xfId="5021" xr:uid="{00000000-0005-0000-0000-0000A7080000}"/>
    <cellStyle name="Standard 6 2 4 2 5 3" xfId="7395" xr:uid="{00000000-0005-0000-0000-0000A7080000}"/>
    <cellStyle name="Standard 6 2 4 2 6" xfId="2215" xr:uid="{00000000-0005-0000-0000-0000A8080000}"/>
    <cellStyle name="Standard 6 2 4 2 6 2" xfId="5022" xr:uid="{00000000-0005-0000-0000-0000A8080000}"/>
    <cellStyle name="Standard 6 2 4 2 6 3" xfId="7396" xr:uid="{00000000-0005-0000-0000-0000A8080000}"/>
    <cellStyle name="Standard 6 2 4 2 7" xfId="5007" xr:uid="{00000000-0005-0000-0000-000099080000}"/>
    <cellStyle name="Standard 6 2 4 2 8" xfId="7381" xr:uid="{00000000-0005-0000-0000-000099080000}"/>
    <cellStyle name="Standard 6 2 4 3" xfId="2216" xr:uid="{00000000-0005-0000-0000-0000A9080000}"/>
    <cellStyle name="Standard 6 2 4 3 2" xfId="2217" xr:uid="{00000000-0005-0000-0000-0000AA080000}"/>
    <cellStyle name="Standard 6 2 4 3 2 2" xfId="2218" xr:uid="{00000000-0005-0000-0000-0000AB080000}"/>
    <cellStyle name="Standard 6 2 4 3 2 2 2" xfId="5025" xr:uid="{00000000-0005-0000-0000-0000AB080000}"/>
    <cellStyle name="Standard 6 2 4 3 2 2 3" xfId="7399" xr:uid="{00000000-0005-0000-0000-0000AB080000}"/>
    <cellStyle name="Standard 6 2 4 3 2 3" xfId="2219" xr:uid="{00000000-0005-0000-0000-0000AC080000}"/>
    <cellStyle name="Standard 6 2 4 3 2 3 2" xfId="5026" xr:uid="{00000000-0005-0000-0000-0000AC080000}"/>
    <cellStyle name="Standard 6 2 4 3 2 3 3" xfId="7400" xr:uid="{00000000-0005-0000-0000-0000AC080000}"/>
    <cellStyle name="Standard 6 2 4 3 2 4" xfId="2220" xr:uid="{00000000-0005-0000-0000-0000AD080000}"/>
    <cellStyle name="Standard 6 2 4 3 2 4 2" xfId="5027" xr:uid="{00000000-0005-0000-0000-0000AD080000}"/>
    <cellStyle name="Standard 6 2 4 3 2 4 3" xfId="7401" xr:uid="{00000000-0005-0000-0000-0000AD080000}"/>
    <cellStyle name="Standard 6 2 4 3 2 5" xfId="5024" xr:uid="{00000000-0005-0000-0000-0000AA080000}"/>
    <cellStyle name="Standard 6 2 4 3 2 6" xfId="7398" xr:uid="{00000000-0005-0000-0000-0000AA080000}"/>
    <cellStyle name="Standard 6 2 4 3 3" xfId="2221" xr:uid="{00000000-0005-0000-0000-0000AE080000}"/>
    <cellStyle name="Standard 6 2 4 3 3 2" xfId="5028" xr:uid="{00000000-0005-0000-0000-0000AE080000}"/>
    <cellStyle name="Standard 6 2 4 3 3 3" xfId="7402" xr:uid="{00000000-0005-0000-0000-0000AE080000}"/>
    <cellStyle name="Standard 6 2 4 3 4" xfId="2222" xr:uid="{00000000-0005-0000-0000-0000AF080000}"/>
    <cellStyle name="Standard 6 2 4 3 4 2" xfId="5029" xr:uid="{00000000-0005-0000-0000-0000AF080000}"/>
    <cellStyle name="Standard 6 2 4 3 4 3" xfId="7403" xr:uid="{00000000-0005-0000-0000-0000AF080000}"/>
    <cellStyle name="Standard 6 2 4 3 5" xfId="2223" xr:uid="{00000000-0005-0000-0000-0000B0080000}"/>
    <cellStyle name="Standard 6 2 4 3 5 2" xfId="5030" xr:uid="{00000000-0005-0000-0000-0000B0080000}"/>
    <cellStyle name="Standard 6 2 4 3 5 3" xfId="7404" xr:uid="{00000000-0005-0000-0000-0000B0080000}"/>
    <cellStyle name="Standard 6 2 4 3 6" xfId="5023" xr:uid="{00000000-0005-0000-0000-0000A9080000}"/>
    <cellStyle name="Standard 6 2 4 3 7" xfId="7397" xr:uid="{00000000-0005-0000-0000-0000A9080000}"/>
    <cellStyle name="Standard 6 2 4 4" xfId="2224" xr:uid="{00000000-0005-0000-0000-0000B1080000}"/>
    <cellStyle name="Standard 6 2 4 4 2" xfId="2225" xr:uid="{00000000-0005-0000-0000-0000B2080000}"/>
    <cellStyle name="Standard 6 2 4 4 2 2" xfId="5032" xr:uid="{00000000-0005-0000-0000-0000B2080000}"/>
    <cellStyle name="Standard 6 2 4 4 2 3" xfId="7406" xr:uid="{00000000-0005-0000-0000-0000B2080000}"/>
    <cellStyle name="Standard 6 2 4 4 3" xfId="2226" xr:uid="{00000000-0005-0000-0000-0000B3080000}"/>
    <cellStyle name="Standard 6 2 4 4 3 2" xfId="5033" xr:uid="{00000000-0005-0000-0000-0000B3080000}"/>
    <cellStyle name="Standard 6 2 4 4 3 3" xfId="7407" xr:uid="{00000000-0005-0000-0000-0000B3080000}"/>
    <cellStyle name="Standard 6 2 4 4 4" xfId="2227" xr:uid="{00000000-0005-0000-0000-0000B4080000}"/>
    <cellStyle name="Standard 6 2 4 4 4 2" xfId="5034" xr:uid="{00000000-0005-0000-0000-0000B4080000}"/>
    <cellStyle name="Standard 6 2 4 4 4 3" xfId="7408" xr:uid="{00000000-0005-0000-0000-0000B4080000}"/>
    <cellStyle name="Standard 6 2 4 4 5" xfId="5031" xr:uid="{00000000-0005-0000-0000-0000B1080000}"/>
    <cellStyle name="Standard 6 2 4 4 6" xfId="7405" xr:uid="{00000000-0005-0000-0000-0000B1080000}"/>
    <cellStyle name="Standard 6 2 4 5" xfId="2228" xr:uid="{00000000-0005-0000-0000-0000B5080000}"/>
    <cellStyle name="Standard 6 2 4 5 2" xfId="5035" xr:uid="{00000000-0005-0000-0000-0000B5080000}"/>
    <cellStyle name="Standard 6 2 4 5 3" xfId="7409" xr:uid="{00000000-0005-0000-0000-0000B5080000}"/>
    <cellStyle name="Standard 6 2 4 6" xfId="2229" xr:uid="{00000000-0005-0000-0000-0000B6080000}"/>
    <cellStyle name="Standard 6 2 4 6 2" xfId="5036" xr:uid="{00000000-0005-0000-0000-0000B6080000}"/>
    <cellStyle name="Standard 6 2 4 6 3" xfId="7410" xr:uid="{00000000-0005-0000-0000-0000B6080000}"/>
    <cellStyle name="Standard 6 2 4 7" xfId="2230" xr:uid="{00000000-0005-0000-0000-0000B7080000}"/>
    <cellStyle name="Standard 6 2 4 7 2" xfId="5037" xr:uid="{00000000-0005-0000-0000-0000B7080000}"/>
    <cellStyle name="Standard 6 2 4 7 3" xfId="7411" xr:uid="{00000000-0005-0000-0000-0000B7080000}"/>
    <cellStyle name="Standard 6 2 4 8" xfId="5006" xr:uid="{00000000-0005-0000-0000-000098080000}"/>
    <cellStyle name="Standard 6 2 4 9" xfId="7380" xr:uid="{00000000-0005-0000-0000-000098080000}"/>
    <cellStyle name="Standard 6 2 5" xfId="2231" xr:uid="{00000000-0005-0000-0000-0000B8080000}"/>
    <cellStyle name="Standard 6 2 5 2" xfId="2232" xr:uid="{00000000-0005-0000-0000-0000B9080000}"/>
    <cellStyle name="Standard 6 2 5 2 2" xfId="2233" xr:uid="{00000000-0005-0000-0000-0000BA080000}"/>
    <cellStyle name="Standard 6 2 5 2 2 2" xfId="2234" xr:uid="{00000000-0005-0000-0000-0000BB080000}"/>
    <cellStyle name="Standard 6 2 5 2 2 2 2" xfId="5041" xr:uid="{00000000-0005-0000-0000-0000BB080000}"/>
    <cellStyle name="Standard 6 2 5 2 2 2 3" xfId="7415" xr:uid="{00000000-0005-0000-0000-0000BB080000}"/>
    <cellStyle name="Standard 6 2 5 2 2 3" xfId="2235" xr:uid="{00000000-0005-0000-0000-0000BC080000}"/>
    <cellStyle name="Standard 6 2 5 2 2 3 2" xfId="5042" xr:uid="{00000000-0005-0000-0000-0000BC080000}"/>
    <cellStyle name="Standard 6 2 5 2 2 3 3" xfId="7416" xr:uid="{00000000-0005-0000-0000-0000BC080000}"/>
    <cellStyle name="Standard 6 2 5 2 2 4" xfId="2236" xr:uid="{00000000-0005-0000-0000-0000BD080000}"/>
    <cellStyle name="Standard 6 2 5 2 2 4 2" xfId="5043" xr:uid="{00000000-0005-0000-0000-0000BD080000}"/>
    <cellStyle name="Standard 6 2 5 2 2 4 3" xfId="7417" xr:uid="{00000000-0005-0000-0000-0000BD080000}"/>
    <cellStyle name="Standard 6 2 5 2 2 5" xfId="5040" xr:uid="{00000000-0005-0000-0000-0000BA080000}"/>
    <cellStyle name="Standard 6 2 5 2 2 6" xfId="7414" xr:uid="{00000000-0005-0000-0000-0000BA080000}"/>
    <cellStyle name="Standard 6 2 5 2 3" xfId="2237" xr:uid="{00000000-0005-0000-0000-0000BE080000}"/>
    <cellStyle name="Standard 6 2 5 2 3 2" xfId="5044" xr:uid="{00000000-0005-0000-0000-0000BE080000}"/>
    <cellStyle name="Standard 6 2 5 2 3 3" xfId="7418" xr:uid="{00000000-0005-0000-0000-0000BE080000}"/>
    <cellStyle name="Standard 6 2 5 2 4" xfId="2238" xr:uid="{00000000-0005-0000-0000-0000BF080000}"/>
    <cellStyle name="Standard 6 2 5 2 4 2" xfId="5045" xr:uid="{00000000-0005-0000-0000-0000BF080000}"/>
    <cellStyle name="Standard 6 2 5 2 4 3" xfId="7419" xr:uid="{00000000-0005-0000-0000-0000BF080000}"/>
    <cellStyle name="Standard 6 2 5 2 5" xfId="2239" xr:uid="{00000000-0005-0000-0000-0000C0080000}"/>
    <cellStyle name="Standard 6 2 5 2 5 2" xfId="5046" xr:uid="{00000000-0005-0000-0000-0000C0080000}"/>
    <cellStyle name="Standard 6 2 5 2 5 3" xfId="7420" xr:uid="{00000000-0005-0000-0000-0000C0080000}"/>
    <cellStyle name="Standard 6 2 5 2 6" xfId="5039" xr:uid="{00000000-0005-0000-0000-0000B9080000}"/>
    <cellStyle name="Standard 6 2 5 2 7" xfId="7413" xr:uid="{00000000-0005-0000-0000-0000B9080000}"/>
    <cellStyle name="Standard 6 2 5 3" xfId="2240" xr:uid="{00000000-0005-0000-0000-0000C1080000}"/>
    <cellStyle name="Standard 6 2 5 3 2" xfId="2241" xr:uid="{00000000-0005-0000-0000-0000C2080000}"/>
    <cellStyle name="Standard 6 2 5 3 2 2" xfId="5048" xr:uid="{00000000-0005-0000-0000-0000C2080000}"/>
    <cellStyle name="Standard 6 2 5 3 2 3" xfId="7422" xr:uid="{00000000-0005-0000-0000-0000C2080000}"/>
    <cellStyle name="Standard 6 2 5 3 3" xfId="2242" xr:uid="{00000000-0005-0000-0000-0000C3080000}"/>
    <cellStyle name="Standard 6 2 5 3 3 2" xfId="5049" xr:uid="{00000000-0005-0000-0000-0000C3080000}"/>
    <cellStyle name="Standard 6 2 5 3 3 3" xfId="7423" xr:uid="{00000000-0005-0000-0000-0000C3080000}"/>
    <cellStyle name="Standard 6 2 5 3 4" xfId="2243" xr:uid="{00000000-0005-0000-0000-0000C4080000}"/>
    <cellStyle name="Standard 6 2 5 3 4 2" xfId="5050" xr:uid="{00000000-0005-0000-0000-0000C4080000}"/>
    <cellStyle name="Standard 6 2 5 3 4 3" xfId="7424" xr:uid="{00000000-0005-0000-0000-0000C4080000}"/>
    <cellStyle name="Standard 6 2 5 3 5" xfId="5047" xr:uid="{00000000-0005-0000-0000-0000C1080000}"/>
    <cellStyle name="Standard 6 2 5 3 6" xfId="7421" xr:uid="{00000000-0005-0000-0000-0000C1080000}"/>
    <cellStyle name="Standard 6 2 5 4" xfId="2244" xr:uid="{00000000-0005-0000-0000-0000C5080000}"/>
    <cellStyle name="Standard 6 2 5 4 2" xfId="5051" xr:uid="{00000000-0005-0000-0000-0000C5080000}"/>
    <cellStyle name="Standard 6 2 5 4 3" xfId="7425" xr:uid="{00000000-0005-0000-0000-0000C5080000}"/>
    <cellStyle name="Standard 6 2 5 5" xfId="2245" xr:uid="{00000000-0005-0000-0000-0000C6080000}"/>
    <cellStyle name="Standard 6 2 5 5 2" xfId="5052" xr:uid="{00000000-0005-0000-0000-0000C6080000}"/>
    <cellStyle name="Standard 6 2 5 5 3" xfId="7426" xr:uid="{00000000-0005-0000-0000-0000C6080000}"/>
    <cellStyle name="Standard 6 2 5 6" xfId="2246" xr:uid="{00000000-0005-0000-0000-0000C7080000}"/>
    <cellStyle name="Standard 6 2 5 6 2" xfId="5053" xr:uid="{00000000-0005-0000-0000-0000C7080000}"/>
    <cellStyle name="Standard 6 2 5 6 3" xfId="7427" xr:uid="{00000000-0005-0000-0000-0000C7080000}"/>
    <cellStyle name="Standard 6 2 5 7" xfId="5038" xr:uid="{00000000-0005-0000-0000-0000B8080000}"/>
    <cellStyle name="Standard 6 2 5 8" xfId="7412" xr:uid="{00000000-0005-0000-0000-0000B8080000}"/>
    <cellStyle name="Standard 6 2 6" xfId="2247" xr:uid="{00000000-0005-0000-0000-0000C8080000}"/>
    <cellStyle name="Standard 6 2 6 2" xfId="2248" xr:uid="{00000000-0005-0000-0000-0000C9080000}"/>
    <cellStyle name="Standard 6 2 6 2 2" xfId="2249" xr:uid="{00000000-0005-0000-0000-0000CA080000}"/>
    <cellStyle name="Standard 6 2 6 2 2 2" xfId="5056" xr:uid="{00000000-0005-0000-0000-0000CA080000}"/>
    <cellStyle name="Standard 6 2 6 2 2 3" xfId="7430" xr:uid="{00000000-0005-0000-0000-0000CA080000}"/>
    <cellStyle name="Standard 6 2 6 2 3" xfId="2250" xr:uid="{00000000-0005-0000-0000-0000CB080000}"/>
    <cellStyle name="Standard 6 2 6 2 3 2" xfId="5057" xr:uid="{00000000-0005-0000-0000-0000CB080000}"/>
    <cellStyle name="Standard 6 2 6 2 3 3" xfId="7431" xr:uid="{00000000-0005-0000-0000-0000CB080000}"/>
    <cellStyle name="Standard 6 2 6 2 4" xfId="2251" xr:uid="{00000000-0005-0000-0000-0000CC080000}"/>
    <cellStyle name="Standard 6 2 6 2 4 2" xfId="5058" xr:uid="{00000000-0005-0000-0000-0000CC080000}"/>
    <cellStyle name="Standard 6 2 6 2 4 3" xfId="7432" xr:uid="{00000000-0005-0000-0000-0000CC080000}"/>
    <cellStyle name="Standard 6 2 6 2 5" xfId="5055" xr:uid="{00000000-0005-0000-0000-0000C9080000}"/>
    <cellStyle name="Standard 6 2 6 2 6" xfId="7429" xr:uid="{00000000-0005-0000-0000-0000C9080000}"/>
    <cellStyle name="Standard 6 2 6 3" xfId="2252" xr:uid="{00000000-0005-0000-0000-0000CD080000}"/>
    <cellStyle name="Standard 6 2 6 3 2" xfId="5059" xr:uid="{00000000-0005-0000-0000-0000CD080000}"/>
    <cellStyle name="Standard 6 2 6 3 3" xfId="7433" xr:uid="{00000000-0005-0000-0000-0000CD080000}"/>
    <cellStyle name="Standard 6 2 6 4" xfId="2253" xr:uid="{00000000-0005-0000-0000-0000CE080000}"/>
    <cellStyle name="Standard 6 2 6 4 2" xfId="5060" xr:uid="{00000000-0005-0000-0000-0000CE080000}"/>
    <cellStyle name="Standard 6 2 6 4 3" xfId="7434" xr:uid="{00000000-0005-0000-0000-0000CE080000}"/>
    <cellStyle name="Standard 6 2 6 5" xfId="2254" xr:uid="{00000000-0005-0000-0000-0000CF080000}"/>
    <cellStyle name="Standard 6 2 6 5 2" xfId="5061" xr:uid="{00000000-0005-0000-0000-0000CF080000}"/>
    <cellStyle name="Standard 6 2 6 5 3" xfId="7435" xr:uid="{00000000-0005-0000-0000-0000CF080000}"/>
    <cellStyle name="Standard 6 2 6 6" xfId="5054" xr:uid="{00000000-0005-0000-0000-0000C8080000}"/>
    <cellStyle name="Standard 6 2 6 7" xfId="7428" xr:uid="{00000000-0005-0000-0000-0000C8080000}"/>
    <cellStyle name="Standard 6 2 7" xfId="2255" xr:uid="{00000000-0005-0000-0000-0000D0080000}"/>
    <cellStyle name="Standard 6 2 7 2" xfId="2256" xr:uid="{00000000-0005-0000-0000-0000D1080000}"/>
    <cellStyle name="Standard 6 2 7 2 2" xfId="5063" xr:uid="{00000000-0005-0000-0000-0000D1080000}"/>
    <cellStyle name="Standard 6 2 7 2 3" xfId="7437" xr:uid="{00000000-0005-0000-0000-0000D1080000}"/>
    <cellStyle name="Standard 6 2 7 3" xfId="2257" xr:uid="{00000000-0005-0000-0000-0000D2080000}"/>
    <cellStyle name="Standard 6 2 7 3 2" xfId="5064" xr:uid="{00000000-0005-0000-0000-0000D2080000}"/>
    <cellStyle name="Standard 6 2 7 3 3" xfId="7438" xr:uid="{00000000-0005-0000-0000-0000D2080000}"/>
    <cellStyle name="Standard 6 2 7 4" xfId="2258" xr:uid="{00000000-0005-0000-0000-0000D3080000}"/>
    <cellStyle name="Standard 6 2 7 4 2" xfId="5065" xr:uid="{00000000-0005-0000-0000-0000D3080000}"/>
    <cellStyle name="Standard 6 2 7 4 3" xfId="7439" xr:uid="{00000000-0005-0000-0000-0000D3080000}"/>
    <cellStyle name="Standard 6 2 7 5" xfId="5062" xr:uid="{00000000-0005-0000-0000-0000D0080000}"/>
    <cellStyle name="Standard 6 2 7 6" xfId="7436" xr:uid="{00000000-0005-0000-0000-0000D0080000}"/>
    <cellStyle name="Standard 6 2 8" xfId="2259" xr:uid="{00000000-0005-0000-0000-0000D4080000}"/>
    <cellStyle name="Standard 6 2 8 2" xfId="5066" xr:uid="{00000000-0005-0000-0000-0000D4080000}"/>
    <cellStyle name="Standard 6 2 8 3" xfId="7440" xr:uid="{00000000-0005-0000-0000-0000D4080000}"/>
    <cellStyle name="Standard 6 2 9" xfId="2260" xr:uid="{00000000-0005-0000-0000-0000D5080000}"/>
    <cellStyle name="Standard 6 2 9 2" xfId="5067" xr:uid="{00000000-0005-0000-0000-0000D5080000}"/>
    <cellStyle name="Standard 6 2 9 3" xfId="7441" xr:uid="{00000000-0005-0000-0000-0000D5080000}"/>
    <cellStyle name="Standard 6 3" xfId="2261" xr:uid="{00000000-0005-0000-0000-0000D6080000}"/>
    <cellStyle name="Standard 6 3 10" xfId="5068" xr:uid="{00000000-0005-0000-0000-0000D6080000}"/>
    <cellStyle name="Standard 6 3 11" xfId="7442" xr:uid="{00000000-0005-0000-0000-0000D6080000}"/>
    <cellStyle name="Standard 6 3 2" xfId="2262" xr:uid="{00000000-0005-0000-0000-0000D7080000}"/>
    <cellStyle name="Standard 6 3 2 10" xfId="7443" xr:uid="{00000000-0005-0000-0000-0000D7080000}"/>
    <cellStyle name="Standard 6 3 2 2" xfId="2263" xr:uid="{00000000-0005-0000-0000-0000D8080000}"/>
    <cellStyle name="Standard 6 3 2 2 2" xfId="2264" xr:uid="{00000000-0005-0000-0000-0000D9080000}"/>
    <cellStyle name="Standard 6 3 2 2 2 2" xfId="2265" xr:uid="{00000000-0005-0000-0000-0000DA080000}"/>
    <cellStyle name="Standard 6 3 2 2 2 2 2" xfId="2266" xr:uid="{00000000-0005-0000-0000-0000DB080000}"/>
    <cellStyle name="Standard 6 3 2 2 2 2 2 2" xfId="2267" xr:uid="{00000000-0005-0000-0000-0000DC080000}"/>
    <cellStyle name="Standard 6 3 2 2 2 2 2 2 2" xfId="5074" xr:uid="{00000000-0005-0000-0000-0000DC080000}"/>
    <cellStyle name="Standard 6 3 2 2 2 2 2 2 3" xfId="7448" xr:uid="{00000000-0005-0000-0000-0000DC080000}"/>
    <cellStyle name="Standard 6 3 2 2 2 2 2 3" xfId="2268" xr:uid="{00000000-0005-0000-0000-0000DD080000}"/>
    <cellStyle name="Standard 6 3 2 2 2 2 2 3 2" xfId="5075" xr:uid="{00000000-0005-0000-0000-0000DD080000}"/>
    <cellStyle name="Standard 6 3 2 2 2 2 2 3 3" xfId="7449" xr:uid="{00000000-0005-0000-0000-0000DD080000}"/>
    <cellStyle name="Standard 6 3 2 2 2 2 2 4" xfId="2269" xr:uid="{00000000-0005-0000-0000-0000DE080000}"/>
    <cellStyle name="Standard 6 3 2 2 2 2 2 4 2" xfId="5076" xr:uid="{00000000-0005-0000-0000-0000DE080000}"/>
    <cellStyle name="Standard 6 3 2 2 2 2 2 4 3" xfId="7450" xr:uid="{00000000-0005-0000-0000-0000DE080000}"/>
    <cellStyle name="Standard 6 3 2 2 2 2 2 5" xfId="5073" xr:uid="{00000000-0005-0000-0000-0000DB080000}"/>
    <cellStyle name="Standard 6 3 2 2 2 2 2 6" xfId="7447" xr:uid="{00000000-0005-0000-0000-0000DB080000}"/>
    <cellStyle name="Standard 6 3 2 2 2 2 3" xfId="2270" xr:uid="{00000000-0005-0000-0000-0000DF080000}"/>
    <cellStyle name="Standard 6 3 2 2 2 2 3 2" xfId="5077" xr:uid="{00000000-0005-0000-0000-0000DF080000}"/>
    <cellStyle name="Standard 6 3 2 2 2 2 3 3" xfId="7451" xr:uid="{00000000-0005-0000-0000-0000DF080000}"/>
    <cellStyle name="Standard 6 3 2 2 2 2 4" xfId="2271" xr:uid="{00000000-0005-0000-0000-0000E0080000}"/>
    <cellStyle name="Standard 6 3 2 2 2 2 4 2" xfId="5078" xr:uid="{00000000-0005-0000-0000-0000E0080000}"/>
    <cellStyle name="Standard 6 3 2 2 2 2 4 3" xfId="7452" xr:uid="{00000000-0005-0000-0000-0000E0080000}"/>
    <cellStyle name="Standard 6 3 2 2 2 2 5" xfId="2272" xr:uid="{00000000-0005-0000-0000-0000E1080000}"/>
    <cellStyle name="Standard 6 3 2 2 2 2 5 2" xfId="5079" xr:uid="{00000000-0005-0000-0000-0000E1080000}"/>
    <cellStyle name="Standard 6 3 2 2 2 2 5 3" xfId="7453" xr:uid="{00000000-0005-0000-0000-0000E1080000}"/>
    <cellStyle name="Standard 6 3 2 2 2 2 6" xfId="5072" xr:uid="{00000000-0005-0000-0000-0000DA080000}"/>
    <cellStyle name="Standard 6 3 2 2 2 2 7" xfId="7446" xr:uid="{00000000-0005-0000-0000-0000DA080000}"/>
    <cellStyle name="Standard 6 3 2 2 2 3" xfId="2273" xr:uid="{00000000-0005-0000-0000-0000E2080000}"/>
    <cellStyle name="Standard 6 3 2 2 2 3 2" xfId="2274" xr:uid="{00000000-0005-0000-0000-0000E3080000}"/>
    <cellStyle name="Standard 6 3 2 2 2 3 2 2" xfId="5081" xr:uid="{00000000-0005-0000-0000-0000E3080000}"/>
    <cellStyle name="Standard 6 3 2 2 2 3 2 3" xfId="7455" xr:uid="{00000000-0005-0000-0000-0000E3080000}"/>
    <cellStyle name="Standard 6 3 2 2 2 3 3" xfId="2275" xr:uid="{00000000-0005-0000-0000-0000E4080000}"/>
    <cellStyle name="Standard 6 3 2 2 2 3 3 2" xfId="5082" xr:uid="{00000000-0005-0000-0000-0000E4080000}"/>
    <cellStyle name="Standard 6 3 2 2 2 3 3 3" xfId="7456" xr:uid="{00000000-0005-0000-0000-0000E4080000}"/>
    <cellStyle name="Standard 6 3 2 2 2 3 4" xfId="2276" xr:uid="{00000000-0005-0000-0000-0000E5080000}"/>
    <cellStyle name="Standard 6 3 2 2 2 3 4 2" xfId="5083" xr:uid="{00000000-0005-0000-0000-0000E5080000}"/>
    <cellStyle name="Standard 6 3 2 2 2 3 4 3" xfId="7457" xr:uid="{00000000-0005-0000-0000-0000E5080000}"/>
    <cellStyle name="Standard 6 3 2 2 2 3 5" xfId="5080" xr:uid="{00000000-0005-0000-0000-0000E2080000}"/>
    <cellStyle name="Standard 6 3 2 2 2 3 6" xfId="7454" xr:uid="{00000000-0005-0000-0000-0000E2080000}"/>
    <cellStyle name="Standard 6 3 2 2 2 4" xfId="2277" xr:uid="{00000000-0005-0000-0000-0000E6080000}"/>
    <cellStyle name="Standard 6 3 2 2 2 4 2" xfId="5084" xr:uid="{00000000-0005-0000-0000-0000E6080000}"/>
    <cellStyle name="Standard 6 3 2 2 2 4 3" xfId="7458" xr:uid="{00000000-0005-0000-0000-0000E6080000}"/>
    <cellStyle name="Standard 6 3 2 2 2 5" xfId="2278" xr:uid="{00000000-0005-0000-0000-0000E7080000}"/>
    <cellStyle name="Standard 6 3 2 2 2 5 2" xfId="5085" xr:uid="{00000000-0005-0000-0000-0000E7080000}"/>
    <cellStyle name="Standard 6 3 2 2 2 5 3" xfId="7459" xr:uid="{00000000-0005-0000-0000-0000E7080000}"/>
    <cellStyle name="Standard 6 3 2 2 2 6" xfId="2279" xr:uid="{00000000-0005-0000-0000-0000E8080000}"/>
    <cellStyle name="Standard 6 3 2 2 2 6 2" xfId="5086" xr:uid="{00000000-0005-0000-0000-0000E8080000}"/>
    <cellStyle name="Standard 6 3 2 2 2 6 3" xfId="7460" xr:uid="{00000000-0005-0000-0000-0000E8080000}"/>
    <cellStyle name="Standard 6 3 2 2 2 7" xfId="5071" xr:uid="{00000000-0005-0000-0000-0000D9080000}"/>
    <cellStyle name="Standard 6 3 2 2 2 8" xfId="7445" xr:uid="{00000000-0005-0000-0000-0000D9080000}"/>
    <cellStyle name="Standard 6 3 2 2 3" xfId="2280" xr:uid="{00000000-0005-0000-0000-0000E9080000}"/>
    <cellStyle name="Standard 6 3 2 2 3 2" xfId="2281" xr:uid="{00000000-0005-0000-0000-0000EA080000}"/>
    <cellStyle name="Standard 6 3 2 2 3 2 2" xfId="2282" xr:uid="{00000000-0005-0000-0000-0000EB080000}"/>
    <cellStyle name="Standard 6 3 2 2 3 2 2 2" xfId="5089" xr:uid="{00000000-0005-0000-0000-0000EB080000}"/>
    <cellStyle name="Standard 6 3 2 2 3 2 2 3" xfId="7463" xr:uid="{00000000-0005-0000-0000-0000EB080000}"/>
    <cellStyle name="Standard 6 3 2 2 3 2 3" xfId="2283" xr:uid="{00000000-0005-0000-0000-0000EC080000}"/>
    <cellStyle name="Standard 6 3 2 2 3 2 3 2" xfId="5090" xr:uid="{00000000-0005-0000-0000-0000EC080000}"/>
    <cellStyle name="Standard 6 3 2 2 3 2 3 3" xfId="7464" xr:uid="{00000000-0005-0000-0000-0000EC080000}"/>
    <cellStyle name="Standard 6 3 2 2 3 2 4" xfId="2284" xr:uid="{00000000-0005-0000-0000-0000ED080000}"/>
    <cellStyle name="Standard 6 3 2 2 3 2 4 2" xfId="5091" xr:uid="{00000000-0005-0000-0000-0000ED080000}"/>
    <cellStyle name="Standard 6 3 2 2 3 2 4 3" xfId="7465" xr:uid="{00000000-0005-0000-0000-0000ED080000}"/>
    <cellStyle name="Standard 6 3 2 2 3 2 5" xfId="5088" xr:uid="{00000000-0005-0000-0000-0000EA080000}"/>
    <cellStyle name="Standard 6 3 2 2 3 2 6" xfId="7462" xr:uid="{00000000-0005-0000-0000-0000EA080000}"/>
    <cellStyle name="Standard 6 3 2 2 3 3" xfId="2285" xr:uid="{00000000-0005-0000-0000-0000EE080000}"/>
    <cellStyle name="Standard 6 3 2 2 3 3 2" xfId="5092" xr:uid="{00000000-0005-0000-0000-0000EE080000}"/>
    <cellStyle name="Standard 6 3 2 2 3 3 3" xfId="7466" xr:uid="{00000000-0005-0000-0000-0000EE080000}"/>
    <cellStyle name="Standard 6 3 2 2 3 4" xfId="2286" xr:uid="{00000000-0005-0000-0000-0000EF080000}"/>
    <cellStyle name="Standard 6 3 2 2 3 4 2" xfId="5093" xr:uid="{00000000-0005-0000-0000-0000EF080000}"/>
    <cellStyle name="Standard 6 3 2 2 3 4 3" xfId="7467" xr:uid="{00000000-0005-0000-0000-0000EF080000}"/>
    <cellStyle name="Standard 6 3 2 2 3 5" xfId="2287" xr:uid="{00000000-0005-0000-0000-0000F0080000}"/>
    <cellStyle name="Standard 6 3 2 2 3 5 2" xfId="5094" xr:uid="{00000000-0005-0000-0000-0000F0080000}"/>
    <cellStyle name="Standard 6 3 2 2 3 5 3" xfId="7468" xr:uid="{00000000-0005-0000-0000-0000F0080000}"/>
    <cellStyle name="Standard 6 3 2 2 3 6" xfId="5087" xr:uid="{00000000-0005-0000-0000-0000E9080000}"/>
    <cellStyle name="Standard 6 3 2 2 3 7" xfId="7461" xr:uid="{00000000-0005-0000-0000-0000E9080000}"/>
    <cellStyle name="Standard 6 3 2 2 4" xfId="2288" xr:uid="{00000000-0005-0000-0000-0000F1080000}"/>
    <cellStyle name="Standard 6 3 2 2 4 2" xfId="2289" xr:uid="{00000000-0005-0000-0000-0000F2080000}"/>
    <cellStyle name="Standard 6 3 2 2 4 2 2" xfId="5096" xr:uid="{00000000-0005-0000-0000-0000F2080000}"/>
    <cellStyle name="Standard 6 3 2 2 4 2 3" xfId="7470" xr:uid="{00000000-0005-0000-0000-0000F2080000}"/>
    <cellStyle name="Standard 6 3 2 2 4 3" xfId="2290" xr:uid="{00000000-0005-0000-0000-0000F3080000}"/>
    <cellStyle name="Standard 6 3 2 2 4 3 2" xfId="5097" xr:uid="{00000000-0005-0000-0000-0000F3080000}"/>
    <cellStyle name="Standard 6 3 2 2 4 3 3" xfId="7471" xr:uid="{00000000-0005-0000-0000-0000F3080000}"/>
    <cellStyle name="Standard 6 3 2 2 4 4" xfId="2291" xr:uid="{00000000-0005-0000-0000-0000F4080000}"/>
    <cellStyle name="Standard 6 3 2 2 4 4 2" xfId="5098" xr:uid="{00000000-0005-0000-0000-0000F4080000}"/>
    <cellStyle name="Standard 6 3 2 2 4 4 3" xfId="7472" xr:uid="{00000000-0005-0000-0000-0000F4080000}"/>
    <cellStyle name="Standard 6 3 2 2 4 5" xfId="5095" xr:uid="{00000000-0005-0000-0000-0000F1080000}"/>
    <cellStyle name="Standard 6 3 2 2 4 6" xfId="7469" xr:uid="{00000000-0005-0000-0000-0000F1080000}"/>
    <cellStyle name="Standard 6 3 2 2 5" xfId="2292" xr:uid="{00000000-0005-0000-0000-0000F5080000}"/>
    <cellStyle name="Standard 6 3 2 2 5 2" xfId="5099" xr:uid="{00000000-0005-0000-0000-0000F5080000}"/>
    <cellStyle name="Standard 6 3 2 2 5 3" xfId="7473" xr:uid="{00000000-0005-0000-0000-0000F5080000}"/>
    <cellStyle name="Standard 6 3 2 2 6" xfId="2293" xr:uid="{00000000-0005-0000-0000-0000F6080000}"/>
    <cellStyle name="Standard 6 3 2 2 6 2" xfId="5100" xr:uid="{00000000-0005-0000-0000-0000F6080000}"/>
    <cellStyle name="Standard 6 3 2 2 6 3" xfId="7474" xr:uid="{00000000-0005-0000-0000-0000F6080000}"/>
    <cellStyle name="Standard 6 3 2 2 7" xfId="2294" xr:uid="{00000000-0005-0000-0000-0000F7080000}"/>
    <cellStyle name="Standard 6 3 2 2 7 2" xfId="5101" xr:uid="{00000000-0005-0000-0000-0000F7080000}"/>
    <cellStyle name="Standard 6 3 2 2 7 3" xfId="7475" xr:uid="{00000000-0005-0000-0000-0000F7080000}"/>
    <cellStyle name="Standard 6 3 2 2 8" xfId="5070" xr:uid="{00000000-0005-0000-0000-0000D8080000}"/>
    <cellStyle name="Standard 6 3 2 2 9" xfId="7444" xr:uid="{00000000-0005-0000-0000-0000D8080000}"/>
    <cellStyle name="Standard 6 3 2 3" xfId="2295" xr:uid="{00000000-0005-0000-0000-0000F8080000}"/>
    <cellStyle name="Standard 6 3 2 3 2" xfId="2296" xr:uid="{00000000-0005-0000-0000-0000F9080000}"/>
    <cellStyle name="Standard 6 3 2 3 2 2" xfId="2297" xr:uid="{00000000-0005-0000-0000-0000FA080000}"/>
    <cellStyle name="Standard 6 3 2 3 2 2 2" xfId="2298" xr:uid="{00000000-0005-0000-0000-0000FB080000}"/>
    <cellStyle name="Standard 6 3 2 3 2 2 2 2" xfId="5105" xr:uid="{00000000-0005-0000-0000-0000FB080000}"/>
    <cellStyle name="Standard 6 3 2 3 2 2 2 3" xfId="7479" xr:uid="{00000000-0005-0000-0000-0000FB080000}"/>
    <cellStyle name="Standard 6 3 2 3 2 2 3" xfId="2299" xr:uid="{00000000-0005-0000-0000-0000FC080000}"/>
    <cellStyle name="Standard 6 3 2 3 2 2 3 2" xfId="5106" xr:uid="{00000000-0005-0000-0000-0000FC080000}"/>
    <cellStyle name="Standard 6 3 2 3 2 2 3 3" xfId="7480" xr:uid="{00000000-0005-0000-0000-0000FC080000}"/>
    <cellStyle name="Standard 6 3 2 3 2 2 4" xfId="2300" xr:uid="{00000000-0005-0000-0000-0000FD080000}"/>
    <cellStyle name="Standard 6 3 2 3 2 2 4 2" xfId="5107" xr:uid="{00000000-0005-0000-0000-0000FD080000}"/>
    <cellStyle name="Standard 6 3 2 3 2 2 4 3" xfId="7481" xr:uid="{00000000-0005-0000-0000-0000FD080000}"/>
    <cellStyle name="Standard 6 3 2 3 2 2 5" xfId="5104" xr:uid="{00000000-0005-0000-0000-0000FA080000}"/>
    <cellStyle name="Standard 6 3 2 3 2 2 6" xfId="7478" xr:uid="{00000000-0005-0000-0000-0000FA080000}"/>
    <cellStyle name="Standard 6 3 2 3 2 3" xfId="2301" xr:uid="{00000000-0005-0000-0000-0000FE080000}"/>
    <cellStyle name="Standard 6 3 2 3 2 3 2" xfId="5108" xr:uid="{00000000-0005-0000-0000-0000FE080000}"/>
    <cellStyle name="Standard 6 3 2 3 2 3 3" xfId="7482" xr:uid="{00000000-0005-0000-0000-0000FE080000}"/>
    <cellStyle name="Standard 6 3 2 3 2 4" xfId="2302" xr:uid="{00000000-0005-0000-0000-0000FF080000}"/>
    <cellStyle name="Standard 6 3 2 3 2 4 2" xfId="5109" xr:uid="{00000000-0005-0000-0000-0000FF080000}"/>
    <cellStyle name="Standard 6 3 2 3 2 4 3" xfId="7483" xr:uid="{00000000-0005-0000-0000-0000FF080000}"/>
    <cellStyle name="Standard 6 3 2 3 2 5" xfId="2303" xr:uid="{00000000-0005-0000-0000-000000090000}"/>
    <cellStyle name="Standard 6 3 2 3 2 5 2" xfId="5110" xr:uid="{00000000-0005-0000-0000-000000090000}"/>
    <cellStyle name="Standard 6 3 2 3 2 5 3" xfId="7484" xr:uid="{00000000-0005-0000-0000-000000090000}"/>
    <cellStyle name="Standard 6 3 2 3 2 6" xfId="5103" xr:uid="{00000000-0005-0000-0000-0000F9080000}"/>
    <cellStyle name="Standard 6 3 2 3 2 7" xfId="7477" xr:uid="{00000000-0005-0000-0000-0000F9080000}"/>
    <cellStyle name="Standard 6 3 2 3 3" xfId="2304" xr:uid="{00000000-0005-0000-0000-000001090000}"/>
    <cellStyle name="Standard 6 3 2 3 3 2" xfId="2305" xr:uid="{00000000-0005-0000-0000-000002090000}"/>
    <cellStyle name="Standard 6 3 2 3 3 2 2" xfId="5112" xr:uid="{00000000-0005-0000-0000-000002090000}"/>
    <cellStyle name="Standard 6 3 2 3 3 2 3" xfId="7486" xr:uid="{00000000-0005-0000-0000-000002090000}"/>
    <cellStyle name="Standard 6 3 2 3 3 3" xfId="2306" xr:uid="{00000000-0005-0000-0000-000003090000}"/>
    <cellStyle name="Standard 6 3 2 3 3 3 2" xfId="5113" xr:uid="{00000000-0005-0000-0000-000003090000}"/>
    <cellStyle name="Standard 6 3 2 3 3 3 3" xfId="7487" xr:uid="{00000000-0005-0000-0000-000003090000}"/>
    <cellStyle name="Standard 6 3 2 3 3 4" xfId="2307" xr:uid="{00000000-0005-0000-0000-000004090000}"/>
    <cellStyle name="Standard 6 3 2 3 3 4 2" xfId="5114" xr:uid="{00000000-0005-0000-0000-000004090000}"/>
    <cellStyle name="Standard 6 3 2 3 3 4 3" xfId="7488" xr:uid="{00000000-0005-0000-0000-000004090000}"/>
    <cellStyle name="Standard 6 3 2 3 3 5" xfId="5111" xr:uid="{00000000-0005-0000-0000-000001090000}"/>
    <cellStyle name="Standard 6 3 2 3 3 6" xfId="7485" xr:uid="{00000000-0005-0000-0000-000001090000}"/>
    <cellStyle name="Standard 6 3 2 3 4" xfId="2308" xr:uid="{00000000-0005-0000-0000-000005090000}"/>
    <cellStyle name="Standard 6 3 2 3 4 2" xfId="5115" xr:uid="{00000000-0005-0000-0000-000005090000}"/>
    <cellStyle name="Standard 6 3 2 3 4 3" xfId="7489" xr:uid="{00000000-0005-0000-0000-000005090000}"/>
    <cellStyle name="Standard 6 3 2 3 5" xfId="2309" xr:uid="{00000000-0005-0000-0000-000006090000}"/>
    <cellStyle name="Standard 6 3 2 3 5 2" xfId="5116" xr:uid="{00000000-0005-0000-0000-000006090000}"/>
    <cellStyle name="Standard 6 3 2 3 5 3" xfId="7490" xr:uid="{00000000-0005-0000-0000-000006090000}"/>
    <cellStyle name="Standard 6 3 2 3 6" xfId="2310" xr:uid="{00000000-0005-0000-0000-000007090000}"/>
    <cellStyle name="Standard 6 3 2 3 6 2" xfId="5117" xr:uid="{00000000-0005-0000-0000-000007090000}"/>
    <cellStyle name="Standard 6 3 2 3 6 3" xfId="7491" xr:uid="{00000000-0005-0000-0000-000007090000}"/>
    <cellStyle name="Standard 6 3 2 3 7" xfId="5102" xr:uid="{00000000-0005-0000-0000-0000F8080000}"/>
    <cellStyle name="Standard 6 3 2 3 8" xfId="7476" xr:uid="{00000000-0005-0000-0000-0000F8080000}"/>
    <cellStyle name="Standard 6 3 2 4" xfId="2311" xr:uid="{00000000-0005-0000-0000-000008090000}"/>
    <cellStyle name="Standard 6 3 2 4 2" xfId="2312" xr:uid="{00000000-0005-0000-0000-000009090000}"/>
    <cellStyle name="Standard 6 3 2 4 2 2" xfId="2313" xr:uid="{00000000-0005-0000-0000-00000A090000}"/>
    <cellStyle name="Standard 6 3 2 4 2 2 2" xfId="5120" xr:uid="{00000000-0005-0000-0000-00000A090000}"/>
    <cellStyle name="Standard 6 3 2 4 2 2 3" xfId="7494" xr:uid="{00000000-0005-0000-0000-00000A090000}"/>
    <cellStyle name="Standard 6 3 2 4 2 3" xfId="2314" xr:uid="{00000000-0005-0000-0000-00000B090000}"/>
    <cellStyle name="Standard 6 3 2 4 2 3 2" xfId="5121" xr:uid="{00000000-0005-0000-0000-00000B090000}"/>
    <cellStyle name="Standard 6 3 2 4 2 3 3" xfId="7495" xr:uid="{00000000-0005-0000-0000-00000B090000}"/>
    <cellStyle name="Standard 6 3 2 4 2 4" xfId="2315" xr:uid="{00000000-0005-0000-0000-00000C090000}"/>
    <cellStyle name="Standard 6 3 2 4 2 4 2" xfId="5122" xr:uid="{00000000-0005-0000-0000-00000C090000}"/>
    <cellStyle name="Standard 6 3 2 4 2 4 3" xfId="7496" xr:uid="{00000000-0005-0000-0000-00000C090000}"/>
    <cellStyle name="Standard 6 3 2 4 2 5" xfId="5119" xr:uid="{00000000-0005-0000-0000-000009090000}"/>
    <cellStyle name="Standard 6 3 2 4 2 6" xfId="7493" xr:uid="{00000000-0005-0000-0000-000009090000}"/>
    <cellStyle name="Standard 6 3 2 4 3" xfId="2316" xr:uid="{00000000-0005-0000-0000-00000D090000}"/>
    <cellStyle name="Standard 6 3 2 4 3 2" xfId="5123" xr:uid="{00000000-0005-0000-0000-00000D090000}"/>
    <cellStyle name="Standard 6 3 2 4 3 3" xfId="7497" xr:uid="{00000000-0005-0000-0000-00000D090000}"/>
    <cellStyle name="Standard 6 3 2 4 4" xfId="2317" xr:uid="{00000000-0005-0000-0000-00000E090000}"/>
    <cellStyle name="Standard 6 3 2 4 4 2" xfId="5124" xr:uid="{00000000-0005-0000-0000-00000E090000}"/>
    <cellStyle name="Standard 6 3 2 4 4 3" xfId="7498" xr:uid="{00000000-0005-0000-0000-00000E090000}"/>
    <cellStyle name="Standard 6 3 2 4 5" xfId="2318" xr:uid="{00000000-0005-0000-0000-00000F090000}"/>
    <cellStyle name="Standard 6 3 2 4 5 2" xfId="5125" xr:uid="{00000000-0005-0000-0000-00000F090000}"/>
    <cellStyle name="Standard 6 3 2 4 5 3" xfId="7499" xr:uid="{00000000-0005-0000-0000-00000F090000}"/>
    <cellStyle name="Standard 6 3 2 4 6" xfId="5118" xr:uid="{00000000-0005-0000-0000-000008090000}"/>
    <cellStyle name="Standard 6 3 2 4 7" xfId="7492" xr:uid="{00000000-0005-0000-0000-000008090000}"/>
    <cellStyle name="Standard 6 3 2 5" xfId="2319" xr:uid="{00000000-0005-0000-0000-000010090000}"/>
    <cellStyle name="Standard 6 3 2 5 2" xfId="2320" xr:uid="{00000000-0005-0000-0000-000011090000}"/>
    <cellStyle name="Standard 6 3 2 5 2 2" xfId="5127" xr:uid="{00000000-0005-0000-0000-000011090000}"/>
    <cellStyle name="Standard 6 3 2 5 2 3" xfId="7501" xr:uid="{00000000-0005-0000-0000-000011090000}"/>
    <cellStyle name="Standard 6 3 2 5 3" xfId="2321" xr:uid="{00000000-0005-0000-0000-000012090000}"/>
    <cellStyle name="Standard 6 3 2 5 3 2" xfId="5128" xr:uid="{00000000-0005-0000-0000-000012090000}"/>
    <cellStyle name="Standard 6 3 2 5 3 3" xfId="7502" xr:uid="{00000000-0005-0000-0000-000012090000}"/>
    <cellStyle name="Standard 6 3 2 5 4" xfId="2322" xr:uid="{00000000-0005-0000-0000-000013090000}"/>
    <cellStyle name="Standard 6 3 2 5 4 2" xfId="5129" xr:uid="{00000000-0005-0000-0000-000013090000}"/>
    <cellStyle name="Standard 6 3 2 5 4 3" xfId="7503" xr:uid="{00000000-0005-0000-0000-000013090000}"/>
    <cellStyle name="Standard 6 3 2 5 5" xfId="5126" xr:uid="{00000000-0005-0000-0000-000010090000}"/>
    <cellStyle name="Standard 6 3 2 5 6" xfId="7500" xr:uid="{00000000-0005-0000-0000-000010090000}"/>
    <cellStyle name="Standard 6 3 2 6" xfId="2323" xr:uid="{00000000-0005-0000-0000-000014090000}"/>
    <cellStyle name="Standard 6 3 2 6 2" xfId="5130" xr:uid="{00000000-0005-0000-0000-000014090000}"/>
    <cellStyle name="Standard 6 3 2 6 3" xfId="7504" xr:uid="{00000000-0005-0000-0000-000014090000}"/>
    <cellStyle name="Standard 6 3 2 7" xfId="2324" xr:uid="{00000000-0005-0000-0000-000015090000}"/>
    <cellStyle name="Standard 6 3 2 7 2" xfId="5131" xr:uid="{00000000-0005-0000-0000-000015090000}"/>
    <cellStyle name="Standard 6 3 2 7 3" xfId="7505" xr:uid="{00000000-0005-0000-0000-000015090000}"/>
    <cellStyle name="Standard 6 3 2 8" xfId="2325" xr:uid="{00000000-0005-0000-0000-000016090000}"/>
    <cellStyle name="Standard 6 3 2 8 2" xfId="5132" xr:uid="{00000000-0005-0000-0000-000016090000}"/>
    <cellStyle name="Standard 6 3 2 8 3" xfId="7506" xr:uid="{00000000-0005-0000-0000-000016090000}"/>
    <cellStyle name="Standard 6 3 2 9" xfId="5069" xr:uid="{00000000-0005-0000-0000-0000D7080000}"/>
    <cellStyle name="Standard 6 3 3" xfId="2326" xr:uid="{00000000-0005-0000-0000-000017090000}"/>
    <cellStyle name="Standard 6 3 3 2" xfId="2327" xr:uid="{00000000-0005-0000-0000-000018090000}"/>
    <cellStyle name="Standard 6 3 3 2 2" xfId="2328" xr:uid="{00000000-0005-0000-0000-000019090000}"/>
    <cellStyle name="Standard 6 3 3 2 2 2" xfId="2329" xr:uid="{00000000-0005-0000-0000-00001A090000}"/>
    <cellStyle name="Standard 6 3 3 2 2 2 2" xfId="2330" xr:uid="{00000000-0005-0000-0000-00001B090000}"/>
    <cellStyle name="Standard 6 3 3 2 2 2 2 2" xfId="5137" xr:uid="{00000000-0005-0000-0000-00001B090000}"/>
    <cellStyle name="Standard 6 3 3 2 2 2 2 3" xfId="7511" xr:uid="{00000000-0005-0000-0000-00001B090000}"/>
    <cellStyle name="Standard 6 3 3 2 2 2 3" xfId="2331" xr:uid="{00000000-0005-0000-0000-00001C090000}"/>
    <cellStyle name="Standard 6 3 3 2 2 2 3 2" xfId="5138" xr:uid="{00000000-0005-0000-0000-00001C090000}"/>
    <cellStyle name="Standard 6 3 3 2 2 2 3 3" xfId="7512" xr:uid="{00000000-0005-0000-0000-00001C090000}"/>
    <cellStyle name="Standard 6 3 3 2 2 2 4" xfId="2332" xr:uid="{00000000-0005-0000-0000-00001D090000}"/>
    <cellStyle name="Standard 6 3 3 2 2 2 4 2" xfId="5139" xr:uid="{00000000-0005-0000-0000-00001D090000}"/>
    <cellStyle name="Standard 6 3 3 2 2 2 4 3" xfId="7513" xr:uid="{00000000-0005-0000-0000-00001D090000}"/>
    <cellStyle name="Standard 6 3 3 2 2 2 5" xfId="5136" xr:uid="{00000000-0005-0000-0000-00001A090000}"/>
    <cellStyle name="Standard 6 3 3 2 2 2 6" xfId="7510" xr:uid="{00000000-0005-0000-0000-00001A090000}"/>
    <cellStyle name="Standard 6 3 3 2 2 3" xfId="2333" xr:uid="{00000000-0005-0000-0000-00001E090000}"/>
    <cellStyle name="Standard 6 3 3 2 2 3 2" xfId="5140" xr:uid="{00000000-0005-0000-0000-00001E090000}"/>
    <cellStyle name="Standard 6 3 3 2 2 3 3" xfId="7514" xr:uid="{00000000-0005-0000-0000-00001E090000}"/>
    <cellStyle name="Standard 6 3 3 2 2 4" xfId="2334" xr:uid="{00000000-0005-0000-0000-00001F090000}"/>
    <cellStyle name="Standard 6 3 3 2 2 4 2" xfId="5141" xr:uid="{00000000-0005-0000-0000-00001F090000}"/>
    <cellStyle name="Standard 6 3 3 2 2 4 3" xfId="7515" xr:uid="{00000000-0005-0000-0000-00001F090000}"/>
    <cellStyle name="Standard 6 3 3 2 2 5" xfId="2335" xr:uid="{00000000-0005-0000-0000-000020090000}"/>
    <cellStyle name="Standard 6 3 3 2 2 5 2" xfId="5142" xr:uid="{00000000-0005-0000-0000-000020090000}"/>
    <cellStyle name="Standard 6 3 3 2 2 5 3" xfId="7516" xr:uid="{00000000-0005-0000-0000-000020090000}"/>
    <cellStyle name="Standard 6 3 3 2 2 6" xfId="5135" xr:uid="{00000000-0005-0000-0000-000019090000}"/>
    <cellStyle name="Standard 6 3 3 2 2 7" xfId="7509" xr:uid="{00000000-0005-0000-0000-000019090000}"/>
    <cellStyle name="Standard 6 3 3 2 3" xfId="2336" xr:uid="{00000000-0005-0000-0000-000021090000}"/>
    <cellStyle name="Standard 6 3 3 2 3 2" xfId="2337" xr:uid="{00000000-0005-0000-0000-000022090000}"/>
    <cellStyle name="Standard 6 3 3 2 3 2 2" xfId="5144" xr:uid="{00000000-0005-0000-0000-000022090000}"/>
    <cellStyle name="Standard 6 3 3 2 3 2 3" xfId="7518" xr:uid="{00000000-0005-0000-0000-000022090000}"/>
    <cellStyle name="Standard 6 3 3 2 3 3" xfId="2338" xr:uid="{00000000-0005-0000-0000-000023090000}"/>
    <cellStyle name="Standard 6 3 3 2 3 3 2" xfId="5145" xr:uid="{00000000-0005-0000-0000-000023090000}"/>
    <cellStyle name="Standard 6 3 3 2 3 3 3" xfId="7519" xr:uid="{00000000-0005-0000-0000-000023090000}"/>
    <cellStyle name="Standard 6 3 3 2 3 4" xfId="2339" xr:uid="{00000000-0005-0000-0000-000024090000}"/>
    <cellStyle name="Standard 6 3 3 2 3 4 2" xfId="5146" xr:uid="{00000000-0005-0000-0000-000024090000}"/>
    <cellStyle name="Standard 6 3 3 2 3 4 3" xfId="7520" xr:uid="{00000000-0005-0000-0000-000024090000}"/>
    <cellStyle name="Standard 6 3 3 2 3 5" xfId="5143" xr:uid="{00000000-0005-0000-0000-000021090000}"/>
    <cellStyle name="Standard 6 3 3 2 3 6" xfId="7517" xr:uid="{00000000-0005-0000-0000-000021090000}"/>
    <cellStyle name="Standard 6 3 3 2 4" xfId="2340" xr:uid="{00000000-0005-0000-0000-000025090000}"/>
    <cellStyle name="Standard 6 3 3 2 4 2" xfId="5147" xr:uid="{00000000-0005-0000-0000-000025090000}"/>
    <cellStyle name="Standard 6 3 3 2 4 3" xfId="7521" xr:uid="{00000000-0005-0000-0000-000025090000}"/>
    <cellStyle name="Standard 6 3 3 2 5" xfId="2341" xr:uid="{00000000-0005-0000-0000-000026090000}"/>
    <cellStyle name="Standard 6 3 3 2 5 2" xfId="5148" xr:uid="{00000000-0005-0000-0000-000026090000}"/>
    <cellStyle name="Standard 6 3 3 2 5 3" xfId="7522" xr:uid="{00000000-0005-0000-0000-000026090000}"/>
    <cellStyle name="Standard 6 3 3 2 6" xfId="2342" xr:uid="{00000000-0005-0000-0000-000027090000}"/>
    <cellStyle name="Standard 6 3 3 2 6 2" xfId="5149" xr:uid="{00000000-0005-0000-0000-000027090000}"/>
    <cellStyle name="Standard 6 3 3 2 6 3" xfId="7523" xr:uid="{00000000-0005-0000-0000-000027090000}"/>
    <cellStyle name="Standard 6 3 3 2 7" xfId="5134" xr:uid="{00000000-0005-0000-0000-000018090000}"/>
    <cellStyle name="Standard 6 3 3 2 8" xfId="7508" xr:uid="{00000000-0005-0000-0000-000018090000}"/>
    <cellStyle name="Standard 6 3 3 3" xfId="2343" xr:uid="{00000000-0005-0000-0000-000028090000}"/>
    <cellStyle name="Standard 6 3 3 3 2" xfId="2344" xr:uid="{00000000-0005-0000-0000-000029090000}"/>
    <cellStyle name="Standard 6 3 3 3 2 2" xfId="2345" xr:uid="{00000000-0005-0000-0000-00002A090000}"/>
    <cellStyle name="Standard 6 3 3 3 2 2 2" xfId="5152" xr:uid="{00000000-0005-0000-0000-00002A090000}"/>
    <cellStyle name="Standard 6 3 3 3 2 2 3" xfId="7526" xr:uid="{00000000-0005-0000-0000-00002A090000}"/>
    <cellStyle name="Standard 6 3 3 3 2 3" xfId="2346" xr:uid="{00000000-0005-0000-0000-00002B090000}"/>
    <cellStyle name="Standard 6 3 3 3 2 3 2" xfId="5153" xr:uid="{00000000-0005-0000-0000-00002B090000}"/>
    <cellStyle name="Standard 6 3 3 3 2 3 3" xfId="7527" xr:uid="{00000000-0005-0000-0000-00002B090000}"/>
    <cellStyle name="Standard 6 3 3 3 2 4" xfId="2347" xr:uid="{00000000-0005-0000-0000-00002C090000}"/>
    <cellStyle name="Standard 6 3 3 3 2 4 2" xfId="5154" xr:uid="{00000000-0005-0000-0000-00002C090000}"/>
    <cellStyle name="Standard 6 3 3 3 2 4 3" xfId="7528" xr:uid="{00000000-0005-0000-0000-00002C090000}"/>
    <cellStyle name="Standard 6 3 3 3 2 5" xfId="5151" xr:uid="{00000000-0005-0000-0000-000029090000}"/>
    <cellStyle name="Standard 6 3 3 3 2 6" xfId="7525" xr:uid="{00000000-0005-0000-0000-000029090000}"/>
    <cellStyle name="Standard 6 3 3 3 3" xfId="2348" xr:uid="{00000000-0005-0000-0000-00002D090000}"/>
    <cellStyle name="Standard 6 3 3 3 3 2" xfId="5155" xr:uid="{00000000-0005-0000-0000-00002D090000}"/>
    <cellStyle name="Standard 6 3 3 3 3 3" xfId="7529" xr:uid="{00000000-0005-0000-0000-00002D090000}"/>
    <cellStyle name="Standard 6 3 3 3 4" xfId="2349" xr:uid="{00000000-0005-0000-0000-00002E090000}"/>
    <cellStyle name="Standard 6 3 3 3 4 2" xfId="5156" xr:uid="{00000000-0005-0000-0000-00002E090000}"/>
    <cellStyle name="Standard 6 3 3 3 4 3" xfId="7530" xr:uid="{00000000-0005-0000-0000-00002E090000}"/>
    <cellStyle name="Standard 6 3 3 3 5" xfId="2350" xr:uid="{00000000-0005-0000-0000-00002F090000}"/>
    <cellStyle name="Standard 6 3 3 3 5 2" xfId="5157" xr:uid="{00000000-0005-0000-0000-00002F090000}"/>
    <cellStyle name="Standard 6 3 3 3 5 3" xfId="7531" xr:uid="{00000000-0005-0000-0000-00002F090000}"/>
    <cellStyle name="Standard 6 3 3 3 6" xfId="5150" xr:uid="{00000000-0005-0000-0000-000028090000}"/>
    <cellStyle name="Standard 6 3 3 3 7" xfId="7524" xr:uid="{00000000-0005-0000-0000-000028090000}"/>
    <cellStyle name="Standard 6 3 3 4" xfId="2351" xr:uid="{00000000-0005-0000-0000-000030090000}"/>
    <cellStyle name="Standard 6 3 3 4 2" xfId="2352" xr:uid="{00000000-0005-0000-0000-000031090000}"/>
    <cellStyle name="Standard 6 3 3 4 2 2" xfId="5159" xr:uid="{00000000-0005-0000-0000-000031090000}"/>
    <cellStyle name="Standard 6 3 3 4 2 3" xfId="7533" xr:uid="{00000000-0005-0000-0000-000031090000}"/>
    <cellStyle name="Standard 6 3 3 4 3" xfId="2353" xr:uid="{00000000-0005-0000-0000-000032090000}"/>
    <cellStyle name="Standard 6 3 3 4 3 2" xfId="5160" xr:uid="{00000000-0005-0000-0000-000032090000}"/>
    <cellStyle name="Standard 6 3 3 4 3 3" xfId="7534" xr:uid="{00000000-0005-0000-0000-000032090000}"/>
    <cellStyle name="Standard 6 3 3 4 4" xfId="2354" xr:uid="{00000000-0005-0000-0000-000033090000}"/>
    <cellStyle name="Standard 6 3 3 4 4 2" xfId="5161" xr:uid="{00000000-0005-0000-0000-000033090000}"/>
    <cellStyle name="Standard 6 3 3 4 4 3" xfId="7535" xr:uid="{00000000-0005-0000-0000-000033090000}"/>
    <cellStyle name="Standard 6 3 3 4 5" xfId="5158" xr:uid="{00000000-0005-0000-0000-000030090000}"/>
    <cellStyle name="Standard 6 3 3 4 6" xfId="7532" xr:uid="{00000000-0005-0000-0000-000030090000}"/>
    <cellStyle name="Standard 6 3 3 5" xfId="2355" xr:uid="{00000000-0005-0000-0000-000034090000}"/>
    <cellStyle name="Standard 6 3 3 5 2" xfId="5162" xr:uid="{00000000-0005-0000-0000-000034090000}"/>
    <cellStyle name="Standard 6 3 3 5 3" xfId="7536" xr:uid="{00000000-0005-0000-0000-000034090000}"/>
    <cellStyle name="Standard 6 3 3 6" xfId="2356" xr:uid="{00000000-0005-0000-0000-000035090000}"/>
    <cellStyle name="Standard 6 3 3 6 2" xfId="5163" xr:uid="{00000000-0005-0000-0000-000035090000}"/>
    <cellStyle name="Standard 6 3 3 6 3" xfId="7537" xr:uid="{00000000-0005-0000-0000-000035090000}"/>
    <cellStyle name="Standard 6 3 3 7" xfId="2357" xr:uid="{00000000-0005-0000-0000-000036090000}"/>
    <cellStyle name="Standard 6 3 3 7 2" xfId="5164" xr:uid="{00000000-0005-0000-0000-000036090000}"/>
    <cellStyle name="Standard 6 3 3 7 3" xfId="7538" xr:uid="{00000000-0005-0000-0000-000036090000}"/>
    <cellStyle name="Standard 6 3 3 8" xfId="5133" xr:uid="{00000000-0005-0000-0000-000017090000}"/>
    <cellStyle name="Standard 6 3 3 9" xfId="7507" xr:uid="{00000000-0005-0000-0000-000017090000}"/>
    <cellStyle name="Standard 6 3 4" xfId="2358" xr:uid="{00000000-0005-0000-0000-000037090000}"/>
    <cellStyle name="Standard 6 3 4 2" xfId="2359" xr:uid="{00000000-0005-0000-0000-000038090000}"/>
    <cellStyle name="Standard 6 3 4 2 2" xfId="2360" xr:uid="{00000000-0005-0000-0000-000039090000}"/>
    <cellStyle name="Standard 6 3 4 2 2 2" xfId="2361" xr:uid="{00000000-0005-0000-0000-00003A090000}"/>
    <cellStyle name="Standard 6 3 4 2 2 2 2" xfId="5168" xr:uid="{00000000-0005-0000-0000-00003A090000}"/>
    <cellStyle name="Standard 6 3 4 2 2 2 3" xfId="7542" xr:uid="{00000000-0005-0000-0000-00003A090000}"/>
    <cellStyle name="Standard 6 3 4 2 2 3" xfId="2362" xr:uid="{00000000-0005-0000-0000-00003B090000}"/>
    <cellStyle name="Standard 6 3 4 2 2 3 2" xfId="5169" xr:uid="{00000000-0005-0000-0000-00003B090000}"/>
    <cellStyle name="Standard 6 3 4 2 2 3 3" xfId="7543" xr:uid="{00000000-0005-0000-0000-00003B090000}"/>
    <cellStyle name="Standard 6 3 4 2 2 4" xfId="2363" xr:uid="{00000000-0005-0000-0000-00003C090000}"/>
    <cellStyle name="Standard 6 3 4 2 2 4 2" xfId="5170" xr:uid="{00000000-0005-0000-0000-00003C090000}"/>
    <cellStyle name="Standard 6 3 4 2 2 4 3" xfId="7544" xr:uid="{00000000-0005-0000-0000-00003C090000}"/>
    <cellStyle name="Standard 6 3 4 2 2 5" xfId="5167" xr:uid="{00000000-0005-0000-0000-000039090000}"/>
    <cellStyle name="Standard 6 3 4 2 2 6" xfId="7541" xr:uid="{00000000-0005-0000-0000-000039090000}"/>
    <cellStyle name="Standard 6 3 4 2 3" xfId="2364" xr:uid="{00000000-0005-0000-0000-00003D090000}"/>
    <cellStyle name="Standard 6 3 4 2 3 2" xfId="5171" xr:uid="{00000000-0005-0000-0000-00003D090000}"/>
    <cellStyle name="Standard 6 3 4 2 3 3" xfId="7545" xr:uid="{00000000-0005-0000-0000-00003D090000}"/>
    <cellStyle name="Standard 6 3 4 2 4" xfId="2365" xr:uid="{00000000-0005-0000-0000-00003E090000}"/>
    <cellStyle name="Standard 6 3 4 2 4 2" xfId="5172" xr:uid="{00000000-0005-0000-0000-00003E090000}"/>
    <cellStyle name="Standard 6 3 4 2 4 3" xfId="7546" xr:uid="{00000000-0005-0000-0000-00003E090000}"/>
    <cellStyle name="Standard 6 3 4 2 5" xfId="2366" xr:uid="{00000000-0005-0000-0000-00003F090000}"/>
    <cellStyle name="Standard 6 3 4 2 5 2" xfId="5173" xr:uid="{00000000-0005-0000-0000-00003F090000}"/>
    <cellStyle name="Standard 6 3 4 2 5 3" xfId="7547" xr:uid="{00000000-0005-0000-0000-00003F090000}"/>
    <cellStyle name="Standard 6 3 4 2 6" xfId="5166" xr:uid="{00000000-0005-0000-0000-000038090000}"/>
    <cellStyle name="Standard 6 3 4 2 7" xfId="7540" xr:uid="{00000000-0005-0000-0000-000038090000}"/>
    <cellStyle name="Standard 6 3 4 3" xfId="2367" xr:uid="{00000000-0005-0000-0000-000040090000}"/>
    <cellStyle name="Standard 6 3 4 3 2" xfId="2368" xr:uid="{00000000-0005-0000-0000-000041090000}"/>
    <cellStyle name="Standard 6 3 4 3 2 2" xfId="5175" xr:uid="{00000000-0005-0000-0000-000041090000}"/>
    <cellStyle name="Standard 6 3 4 3 2 3" xfId="7549" xr:uid="{00000000-0005-0000-0000-000041090000}"/>
    <cellStyle name="Standard 6 3 4 3 3" xfId="2369" xr:uid="{00000000-0005-0000-0000-000042090000}"/>
    <cellStyle name="Standard 6 3 4 3 3 2" xfId="5176" xr:uid="{00000000-0005-0000-0000-000042090000}"/>
    <cellStyle name="Standard 6 3 4 3 3 3" xfId="7550" xr:uid="{00000000-0005-0000-0000-000042090000}"/>
    <cellStyle name="Standard 6 3 4 3 4" xfId="2370" xr:uid="{00000000-0005-0000-0000-000043090000}"/>
    <cellStyle name="Standard 6 3 4 3 4 2" xfId="5177" xr:uid="{00000000-0005-0000-0000-000043090000}"/>
    <cellStyle name="Standard 6 3 4 3 4 3" xfId="7551" xr:uid="{00000000-0005-0000-0000-000043090000}"/>
    <cellStyle name="Standard 6 3 4 3 5" xfId="5174" xr:uid="{00000000-0005-0000-0000-000040090000}"/>
    <cellStyle name="Standard 6 3 4 3 6" xfId="7548" xr:uid="{00000000-0005-0000-0000-000040090000}"/>
    <cellStyle name="Standard 6 3 4 4" xfId="2371" xr:uid="{00000000-0005-0000-0000-000044090000}"/>
    <cellStyle name="Standard 6 3 4 4 2" xfId="5178" xr:uid="{00000000-0005-0000-0000-000044090000}"/>
    <cellStyle name="Standard 6 3 4 4 3" xfId="7552" xr:uid="{00000000-0005-0000-0000-000044090000}"/>
    <cellStyle name="Standard 6 3 4 5" xfId="2372" xr:uid="{00000000-0005-0000-0000-000045090000}"/>
    <cellStyle name="Standard 6 3 4 5 2" xfId="5179" xr:uid="{00000000-0005-0000-0000-000045090000}"/>
    <cellStyle name="Standard 6 3 4 5 3" xfId="7553" xr:uid="{00000000-0005-0000-0000-000045090000}"/>
    <cellStyle name="Standard 6 3 4 6" xfId="2373" xr:uid="{00000000-0005-0000-0000-000046090000}"/>
    <cellStyle name="Standard 6 3 4 6 2" xfId="5180" xr:uid="{00000000-0005-0000-0000-000046090000}"/>
    <cellStyle name="Standard 6 3 4 6 3" xfId="7554" xr:uid="{00000000-0005-0000-0000-000046090000}"/>
    <cellStyle name="Standard 6 3 4 7" xfId="5165" xr:uid="{00000000-0005-0000-0000-000037090000}"/>
    <cellStyle name="Standard 6 3 4 8" xfId="7539" xr:uid="{00000000-0005-0000-0000-000037090000}"/>
    <cellStyle name="Standard 6 3 5" xfId="2374" xr:uid="{00000000-0005-0000-0000-000047090000}"/>
    <cellStyle name="Standard 6 3 5 2" xfId="2375" xr:uid="{00000000-0005-0000-0000-000048090000}"/>
    <cellStyle name="Standard 6 3 5 2 2" xfId="2376" xr:uid="{00000000-0005-0000-0000-000049090000}"/>
    <cellStyle name="Standard 6 3 5 2 2 2" xfId="5183" xr:uid="{00000000-0005-0000-0000-000049090000}"/>
    <cellStyle name="Standard 6 3 5 2 2 3" xfId="7557" xr:uid="{00000000-0005-0000-0000-000049090000}"/>
    <cellStyle name="Standard 6 3 5 2 3" xfId="2377" xr:uid="{00000000-0005-0000-0000-00004A090000}"/>
    <cellStyle name="Standard 6 3 5 2 3 2" xfId="5184" xr:uid="{00000000-0005-0000-0000-00004A090000}"/>
    <cellStyle name="Standard 6 3 5 2 3 3" xfId="7558" xr:uid="{00000000-0005-0000-0000-00004A090000}"/>
    <cellStyle name="Standard 6 3 5 2 4" xfId="2378" xr:uid="{00000000-0005-0000-0000-00004B090000}"/>
    <cellStyle name="Standard 6 3 5 2 4 2" xfId="5185" xr:uid="{00000000-0005-0000-0000-00004B090000}"/>
    <cellStyle name="Standard 6 3 5 2 4 3" xfId="7559" xr:uid="{00000000-0005-0000-0000-00004B090000}"/>
    <cellStyle name="Standard 6 3 5 2 5" xfId="5182" xr:uid="{00000000-0005-0000-0000-000048090000}"/>
    <cellStyle name="Standard 6 3 5 2 6" xfId="7556" xr:uid="{00000000-0005-0000-0000-000048090000}"/>
    <cellStyle name="Standard 6 3 5 3" xfId="2379" xr:uid="{00000000-0005-0000-0000-00004C090000}"/>
    <cellStyle name="Standard 6 3 5 3 2" xfId="5186" xr:uid="{00000000-0005-0000-0000-00004C090000}"/>
    <cellStyle name="Standard 6 3 5 3 3" xfId="7560" xr:uid="{00000000-0005-0000-0000-00004C090000}"/>
    <cellStyle name="Standard 6 3 5 4" xfId="2380" xr:uid="{00000000-0005-0000-0000-00004D090000}"/>
    <cellStyle name="Standard 6 3 5 4 2" xfId="5187" xr:uid="{00000000-0005-0000-0000-00004D090000}"/>
    <cellStyle name="Standard 6 3 5 4 3" xfId="7561" xr:uid="{00000000-0005-0000-0000-00004D090000}"/>
    <cellStyle name="Standard 6 3 5 5" xfId="2381" xr:uid="{00000000-0005-0000-0000-00004E090000}"/>
    <cellStyle name="Standard 6 3 5 5 2" xfId="5188" xr:uid="{00000000-0005-0000-0000-00004E090000}"/>
    <cellStyle name="Standard 6 3 5 5 3" xfId="7562" xr:uid="{00000000-0005-0000-0000-00004E090000}"/>
    <cellStyle name="Standard 6 3 5 6" xfId="5181" xr:uid="{00000000-0005-0000-0000-000047090000}"/>
    <cellStyle name="Standard 6 3 5 7" xfId="7555" xr:uid="{00000000-0005-0000-0000-000047090000}"/>
    <cellStyle name="Standard 6 3 6" xfId="2382" xr:uid="{00000000-0005-0000-0000-00004F090000}"/>
    <cellStyle name="Standard 6 3 6 2" xfId="2383" xr:uid="{00000000-0005-0000-0000-000050090000}"/>
    <cellStyle name="Standard 6 3 6 2 2" xfId="5190" xr:uid="{00000000-0005-0000-0000-000050090000}"/>
    <cellStyle name="Standard 6 3 6 2 3" xfId="7564" xr:uid="{00000000-0005-0000-0000-000050090000}"/>
    <cellStyle name="Standard 6 3 6 3" xfId="2384" xr:uid="{00000000-0005-0000-0000-000051090000}"/>
    <cellStyle name="Standard 6 3 6 3 2" xfId="5191" xr:uid="{00000000-0005-0000-0000-000051090000}"/>
    <cellStyle name="Standard 6 3 6 3 3" xfId="7565" xr:uid="{00000000-0005-0000-0000-000051090000}"/>
    <cellStyle name="Standard 6 3 6 4" xfId="2385" xr:uid="{00000000-0005-0000-0000-000052090000}"/>
    <cellStyle name="Standard 6 3 6 4 2" xfId="5192" xr:uid="{00000000-0005-0000-0000-000052090000}"/>
    <cellStyle name="Standard 6 3 6 4 3" xfId="7566" xr:uid="{00000000-0005-0000-0000-000052090000}"/>
    <cellStyle name="Standard 6 3 6 5" xfId="5189" xr:uid="{00000000-0005-0000-0000-00004F090000}"/>
    <cellStyle name="Standard 6 3 6 6" xfId="7563" xr:uid="{00000000-0005-0000-0000-00004F090000}"/>
    <cellStyle name="Standard 6 3 7" xfId="2386" xr:uid="{00000000-0005-0000-0000-000053090000}"/>
    <cellStyle name="Standard 6 3 7 2" xfId="5193" xr:uid="{00000000-0005-0000-0000-000053090000}"/>
    <cellStyle name="Standard 6 3 7 3" xfId="7567" xr:uid="{00000000-0005-0000-0000-000053090000}"/>
    <cellStyle name="Standard 6 3 8" xfId="2387" xr:uid="{00000000-0005-0000-0000-000054090000}"/>
    <cellStyle name="Standard 6 3 8 2" xfId="5194" xr:uid="{00000000-0005-0000-0000-000054090000}"/>
    <cellStyle name="Standard 6 3 8 3" xfId="7568" xr:uid="{00000000-0005-0000-0000-000054090000}"/>
    <cellStyle name="Standard 6 3 9" xfId="2388" xr:uid="{00000000-0005-0000-0000-000055090000}"/>
    <cellStyle name="Standard 6 3 9 2" xfId="5195" xr:uid="{00000000-0005-0000-0000-000055090000}"/>
    <cellStyle name="Standard 6 3 9 3" xfId="7569" xr:uid="{00000000-0005-0000-0000-000055090000}"/>
    <cellStyle name="Standard 6 4" xfId="2389" xr:uid="{00000000-0005-0000-0000-000056090000}"/>
    <cellStyle name="Standard 6 4 10" xfId="7570" xr:uid="{00000000-0005-0000-0000-000056090000}"/>
    <cellStyle name="Standard 6 4 2" xfId="2390" xr:uid="{00000000-0005-0000-0000-000057090000}"/>
    <cellStyle name="Standard 6 4 2 2" xfId="2391" xr:uid="{00000000-0005-0000-0000-000058090000}"/>
    <cellStyle name="Standard 6 4 2 2 2" xfId="2392" xr:uid="{00000000-0005-0000-0000-000059090000}"/>
    <cellStyle name="Standard 6 4 2 2 2 2" xfId="2393" xr:uid="{00000000-0005-0000-0000-00005A090000}"/>
    <cellStyle name="Standard 6 4 2 2 2 2 2" xfId="2394" xr:uid="{00000000-0005-0000-0000-00005B090000}"/>
    <cellStyle name="Standard 6 4 2 2 2 2 2 2" xfId="5201" xr:uid="{00000000-0005-0000-0000-00005B090000}"/>
    <cellStyle name="Standard 6 4 2 2 2 2 2 3" xfId="7575" xr:uid="{00000000-0005-0000-0000-00005B090000}"/>
    <cellStyle name="Standard 6 4 2 2 2 2 3" xfId="2395" xr:uid="{00000000-0005-0000-0000-00005C090000}"/>
    <cellStyle name="Standard 6 4 2 2 2 2 3 2" xfId="5202" xr:uid="{00000000-0005-0000-0000-00005C090000}"/>
    <cellStyle name="Standard 6 4 2 2 2 2 3 3" xfId="7576" xr:uid="{00000000-0005-0000-0000-00005C090000}"/>
    <cellStyle name="Standard 6 4 2 2 2 2 4" xfId="2396" xr:uid="{00000000-0005-0000-0000-00005D090000}"/>
    <cellStyle name="Standard 6 4 2 2 2 2 4 2" xfId="5203" xr:uid="{00000000-0005-0000-0000-00005D090000}"/>
    <cellStyle name="Standard 6 4 2 2 2 2 4 3" xfId="7577" xr:uid="{00000000-0005-0000-0000-00005D090000}"/>
    <cellStyle name="Standard 6 4 2 2 2 2 5" xfId="5200" xr:uid="{00000000-0005-0000-0000-00005A090000}"/>
    <cellStyle name="Standard 6 4 2 2 2 2 6" xfId="7574" xr:uid="{00000000-0005-0000-0000-00005A090000}"/>
    <cellStyle name="Standard 6 4 2 2 2 3" xfId="2397" xr:uid="{00000000-0005-0000-0000-00005E090000}"/>
    <cellStyle name="Standard 6 4 2 2 2 3 2" xfId="5204" xr:uid="{00000000-0005-0000-0000-00005E090000}"/>
    <cellStyle name="Standard 6 4 2 2 2 3 3" xfId="7578" xr:uid="{00000000-0005-0000-0000-00005E090000}"/>
    <cellStyle name="Standard 6 4 2 2 2 4" xfId="2398" xr:uid="{00000000-0005-0000-0000-00005F090000}"/>
    <cellStyle name="Standard 6 4 2 2 2 4 2" xfId="5205" xr:uid="{00000000-0005-0000-0000-00005F090000}"/>
    <cellStyle name="Standard 6 4 2 2 2 4 3" xfId="7579" xr:uid="{00000000-0005-0000-0000-00005F090000}"/>
    <cellStyle name="Standard 6 4 2 2 2 5" xfId="2399" xr:uid="{00000000-0005-0000-0000-000060090000}"/>
    <cellStyle name="Standard 6 4 2 2 2 5 2" xfId="5206" xr:uid="{00000000-0005-0000-0000-000060090000}"/>
    <cellStyle name="Standard 6 4 2 2 2 5 3" xfId="7580" xr:uid="{00000000-0005-0000-0000-000060090000}"/>
    <cellStyle name="Standard 6 4 2 2 2 6" xfId="5199" xr:uid="{00000000-0005-0000-0000-000059090000}"/>
    <cellStyle name="Standard 6 4 2 2 2 7" xfId="7573" xr:uid="{00000000-0005-0000-0000-000059090000}"/>
    <cellStyle name="Standard 6 4 2 2 3" xfId="2400" xr:uid="{00000000-0005-0000-0000-000061090000}"/>
    <cellStyle name="Standard 6 4 2 2 3 2" xfId="2401" xr:uid="{00000000-0005-0000-0000-000062090000}"/>
    <cellStyle name="Standard 6 4 2 2 3 2 2" xfId="5208" xr:uid="{00000000-0005-0000-0000-000062090000}"/>
    <cellStyle name="Standard 6 4 2 2 3 2 3" xfId="7582" xr:uid="{00000000-0005-0000-0000-000062090000}"/>
    <cellStyle name="Standard 6 4 2 2 3 3" xfId="2402" xr:uid="{00000000-0005-0000-0000-000063090000}"/>
    <cellStyle name="Standard 6 4 2 2 3 3 2" xfId="5209" xr:uid="{00000000-0005-0000-0000-000063090000}"/>
    <cellStyle name="Standard 6 4 2 2 3 3 3" xfId="7583" xr:uid="{00000000-0005-0000-0000-000063090000}"/>
    <cellStyle name="Standard 6 4 2 2 3 4" xfId="2403" xr:uid="{00000000-0005-0000-0000-000064090000}"/>
    <cellStyle name="Standard 6 4 2 2 3 4 2" xfId="5210" xr:uid="{00000000-0005-0000-0000-000064090000}"/>
    <cellStyle name="Standard 6 4 2 2 3 4 3" xfId="7584" xr:uid="{00000000-0005-0000-0000-000064090000}"/>
    <cellStyle name="Standard 6 4 2 2 3 5" xfId="5207" xr:uid="{00000000-0005-0000-0000-000061090000}"/>
    <cellStyle name="Standard 6 4 2 2 3 6" xfId="7581" xr:uid="{00000000-0005-0000-0000-000061090000}"/>
    <cellStyle name="Standard 6 4 2 2 4" xfId="2404" xr:uid="{00000000-0005-0000-0000-000065090000}"/>
    <cellStyle name="Standard 6 4 2 2 4 2" xfId="5211" xr:uid="{00000000-0005-0000-0000-000065090000}"/>
    <cellStyle name="Standard 6 4 2 2 4 3" xfId="7585" xr:uid="{00000000-0005-0000-0000-000065090000}"/>
    <cellStyle name="Standard 6 4 2 2 5" xfId="2405" xr:uid="{00000000-0005-0000-0000-000066090000}"/>
    <cellStyle name="Standard 6 4 2 2 5 2" xfId="5212" xr:uid="{00000000-0005-0000-0000-000066090000}"/>
    <cellStyle name="Standard 6 4 2 2 5 3" xfId="7586" xr:uid="{00000000-0005-0000-0000-000066090000}"/>
    <cellStyle name="Standard 6 4 2 2 6" xfId="2406" xr:uid="{00000000-0005-0000-0000-000067090000}"/>
    <cellStyle name="Standard 6 4 2 2 6 2" xfId="5213" xr:uid="{00000000-0005-0000-0000-000067090000}"/>
    <cellStyle name="Standard 6 4 2 2 6 3" xfId="7587" xr:uid="{00000000-0005-0000-0000-000067090000}"/>
    <cellStyle name="Standard 6 4 2 2 7" xfId="5198" xr:uid="{00000000-0005-0000-0000-000058090000}"/>
    <cellStyle name="Standard 6 4 2 2 8" xfId="7572" xr:uid="{00000000-0005-0000-0000-000058090000}"/>
    <cellStyle name="Standard 6 4 2 3" xfId="2407" xr:uid="{00000000-0005-0000-0000-000068090000}"/>
    <cellStyle name="Standard 6 4 2 3 2" xfId="2408" xr:uid="{00000000-0005-0000-0000-000069090000}"/>
    <cellStyle name="Standard 6 4 2 3 2 2" xfId="2409" xr:uid="{00000000-0005-0000-0000-00006A090000}"/>
    <cellStyle name="Standard 6 4 2 3 2 2 2" xfId="5216" xr:uid="{00000000-0005-0000-0000-00006A090000}"/>
    <cellStyle name="Standard 6 4 2 3 2 2 3" xfId="7590" xr:uid="{00000000-0005-0000-0000-00006A090000}"/>
    <cellStyle name="Standard 6 4 2 3 2 3" xfId="2410" xr:uid="{00000000-0005-0000-0000-00006B090000}"/>
    <cellStyle name="Standard 6 4 2 3 2 3 2" xfId="5217" xr:uid="{00000000-0005-0000-0000-00006B090000}"/>
    <cellStyle name="Standard 6 4 2 3 2 3 3" xfId="7591" xr:uid="{00000000-0005-0000-0000-00006B090000}"/>
    <cellStyle name="Standard 6 4 2 3 2 4" xfId="2411" xr:uid="{00000000-0005-0000-0000-00006C090000}"/>
    <cellStyle name="Standard 6 4 2 3 2 4 2" xfId="5218" xr:uid="{00000000-0005-0000-0000-00006C090000}"/>
    <cellStyle name="Standard 6 4 2 3 2 4 3" xfId="7592" xr:uid="{00000000-0005-0000-0000-00006C090000}"/>
    <cellStyle name="Standard 6 4 2 3 2 5" xfId="5215" xr:uid="{00000000-0005-0000-0000-000069090000}"/>
    <cellStyle name="Standard 6 4 2 3 2 6" xfId="7589" xr:uid="{00000000-0005-0000-0000-000069090000}"/>
    <cellStyle name="Standard 6 4 2 3 3" xfId="2412" xr:uid="{00000000-0005-0000-0000-00006D090000}"/>
    <cellStyle name="Standard 6 4 2 3 3 2" xfId="5219" xr:uid="{00000000-0005-0000-0000-00006D090000}"/>
    <cellStyle name="Standard 6 4 2 3 3 3" xfId="7593" xr:uid="{00000000-0005-0000-0000-00006D090000}"/>
    <cellStyle name="Standard 6 4 2 3 4" xfId="2413" xr:uid="{00000000-0005-0000-0000-00006E090000}"/>
    <cellStyle name="Standard 6 4 2 3 4 2" xfId="5220" xr:uid="{00000000-0005-0000-0000-00006E090000}"/>
    <cellStyle name="Standard 6 4 2 3 4 3" xfId="7594" xr:uid="{00000000-0005-0000-0000-00006E090000}"/>
    <cellStyle name="Standard 6 4 2 3 5" xfId="2414" xr:uid="{00000000-0005-0000-0000-00006F090000}"/>
    <cellStyle name="Standard 6 4 2 3 5 2" xfId="5221" xr:uid="{00000000-0005-0000-0000-00006F090000}"/>
    <cellStyle name="Standard 6 4 2 3 5 3" xfId="7595" xr:uid="{00000000-0005-0000-0000-00006F090000}"/>
    <cellStyle name="Standard 6 4 2 3 6" xfId="5214" xr:uid="{00000000-0005-0000-0000-000068090000}"/>
    <cellStyle name="Standard 6 4 2 3 7" xfId="7588" xr:uid="{00000000-0005-0000-0000-000068090000}"/>
    <cellStyle name="Standard 6 4 2 4" xfId="2415" xr:uid="{00000000-0005-0000-0000-000070090000}"/>
    <cellStyle name="Standard 6 4 2 4 2" xfId="2416" xr:uid="{00000000-0005-0000-0000-000071090000}"/>
    <cellStyle name="Standard 6 4 2 4 2 2" xfId="5223" xr:uid="{00000000-0005-0000-0000-000071090000}"/>
    <cellStyle name="Standard 6 4 2 4 2 3" xfId="7597" xr:uid="{00000000-0005-0000-0000-000071090000}"/>
    <cellStyle name="Standard 6 4 2 4 3" xfId="2417" xr:uid="{00000000-0005-0000-0000-000072090000}"/>
    <cellStyle name="Standard 6 4 2 4 3 2" xfId="5224" xr:uid="{00000000-0005-0000-0000-000072090000}"/>
    <cellStyle name="Standard 6 4 2 4 3 3" xfId="7598" xr:uid="{00000000-0005-0000-0000-000072090000}"/>
    <cellStyle name="Standard 6 4 2 4 4" xfId="2418" xr:uid="{00000000-0005-0000-0000-000073090000}"/>
    <cellStyle name="Standard 6 4 2 4 4 2" xfId="5225" xr:uid="{00000000-0005-0000-0000-000073090000}"/>
    <cellStyle name="Standard 6 4 2 4 4 3" xfId="7599" xr:uid="{00000000-0005-0000-0000-000073090000}"/>
    <cellStyle name="Standard 6 4 2 4 5" xfId="5222" xr:uid="{00000000-0005-0000-0000-000070090000}"/>
    <cellStyle name="Standard 6 4 2 4 6" xfId="7596" xr:uid="{00000000-0005-0000-0000-000070090000}"/>
    <cellStyle name="Standard 6 4 2 5" xfId="2419" xr:uid="{00000000-0005-0000-0000-000074090000}"/>
    <cellStyle name="Standard 6 4 2 5 2" xfId="5226" xr:uid="{00000000-0005-0000-0000-000074090000}"/>
    <cellStyle name="Standard 6 4 2 5 3" xfId="7600" xr:uid="{00000000-0005-0000-0000-000074090000}"/>
    <cellStyle name="Standard 6 4 2 6" xfId="2420" xr:uid="{00000000-0005-0000-0000-000075090000}"/>
    <cellStyle name="Standard 6 4 2 6 2" xfId="5227" xr:uid="{00000000-0005-0000-0000-000075090000}"/>
    <cellStyle name="Standard 6 4 2 6 3" xfId="7601" xr:uid="{00000000-0005-0000-0000-000075090000}"/>
    <cellStyle name="Standard 6 4 2 7" xfId="2421" xr:uid="{00000000-0005-0000-0000-000076090000}"/>
    <cellStyle name="Standard 6 4 2 7 2" xfId="5228" xr:uid="{00000000-0005-0000-0000-000076090000}"/>
    <cellStyle name="Standard 6 4 2 7 3" xfId="7602" xr:uid="{00000000-0005-0000-0000-000076090000}"/>
    <cellStyle name="Standard 6 4 2 8" xfId="5197" xr:uid="{00000000-0005-0000-0000-000057090000}"/>
    <cellStyle name="Standard 6 4 2 9" xfId="7571" xr:uid="{00000000-0005-0000-0000-000057090000}"/>
    <cellStyle name="Standard 6 4 3" xfId="2422" xr:uid="{00000000-0005-0000-0000-000077090000}"/>
    <cellStyle name="Standard 6 4 3 2" xfId="2423" xr:uid="{00000000-0005-0000-0000-000078090000}"/>
    <cellStyle name="Standard 6 4 3 2 2" xfId="2424" xr:uid="{00000000-0005-0000-0000-000079090000}"/>
    <cellStyle name="Standard 6 4 3 2 2 2" xfId="2425" xr:uid="{00000000-0005-0000-0000-00007A090000}"/>
    <cellStyle name="Standard 6 4 3 2 2 2 2" xfId="5232" xr:uid="{00000000-0005-0000-0000-00007A090000}"/>
    <cellStyle name="Standard 6 4 3 2 2 2 3" xfId="7606" xr:uid="{00000000-0005-0000-0000-00007A090000}"/>
    <cellStyle name="Standard 6 4 3 2 2 3" xfId="2426" xr:uid="{00000000-0005-0000-0000-00007B090000}"/>
    <cellStyle name="Standard 6 4 3 2 2 3 2" xfId="5233" xr:uid="{00000000-0005-0000-0000-00007B090000}"/>
    <cellStyle name="Standard 6 4 3 2 2 3 3" xfId="7607" xr:uid="{00000000-0005-0000-0000-00007B090000}"/>
    <cellStyle name="Standard 6 4 3 2 2 4" xfId="2427" xr:uid="{00000000-0005-0000-0000-00007C090000}"/>
    <cellStyle name="Standard 6 4 3 2 2 4 2" xfId="5234" xr:uid="{00000000-0005-0000-0000-00007C090000}"/>
    <cellStyle name="Standard 6 4 3 2 2 4 3" xfId="7608" xr:uid="{00000000-0005-0000-0000-00007C090000}"/>
    <cellStyle name="Standard 6 4 3 2 2 5" xfId="5231" xr:uid="{00000000-0005-0000-0000-000079090000}"/>
    <cellStyle name="Standard 6 4 3 2 2 6" xfId="7605" xr:uid="{00000000-0005-0000-0000-000079090000}"/>
    <cellStyle name="Standard 6 4 3 2 3" xfId="2428" xr:uid="{00000000-0005-0000-0000-00007D090000}"/>
    <cellStyle name="Standard 6 4 3 2 3 2" xfId="5235" xr:uid="{00000000-0005-0000-0000-00007D090000}"/>
    <cellStyle name="Standard 6 4 3 2 3 3" xfId="7609" xr:uid="{00000000-0005-0000-0000-00007D090000}"/>
    <cellStyle name="Standard 6 4 3 2 4" xfId="2429" xr:uid="{00000000-0005-0000-0000-00007E090000}"/>
    <cellStyle name="Standard 6 4 3 2 4 2" xfId="5236" xr:uid="{00000000-0005-0000-0000-00007E090000}"/>
    <cellStyle name="Standard 6 4 3 2 4 3" xfId="7610" xr:uid="{00000000-0005-0000-0000-00007E090000}"/>
    <cellStyle name="Standard 6 4 3 2 5" xfId="2430" xr:uid="{00000000-0005-0000-0000-00007F090000}"/>
    <cellStyle name="Standard 6 4 3 2 5 2" xfId="5237" xr:uid="{00000000-0005-0000-0000-00007F090000}"/>
    <cellStyle name="Standard 6 4 3 2 5 3" xfId="7611" xr:uid="{00000000-0005-0000-0000-00007F090000}"/>
    <cellStyle name="Standard 6 4 3 2 6" xfId="5230" xr:uid="{00000000-0005-0000-0000-000078090000}"/>
    <cellStyle name="Standard 6 4 3 2 7" xfId="7604" xr:uid="{00000000-0005-0000-0000-000078090000}"/>
    <cellStyle name="Standard 6 4 3 3" xfId="2431" xr:uid="{00000000-0005-0000-0000-000080090000}"/>
    <cellStyle name="Standard 6 4 3 3 2" xfId="2432" xr:uid="{00000000-0005-0000-0000-000081090000}"/>
    <cellStyle name="Standard 6 4 3 3 2 2" xfId="5239" xr:uid="{00000000-0005-0000-0000-000081090000}"/>
    <cellStyle name="Standard 6 4 3 3 2 3" xfId="7613" xr:uid="{00000000-0005-0000-0000-000081090000}"/>
    <cellStyle name="Standard 6 4 3 3 3" xfId="2433" xr:uid="{00000000-0005-0000-0000-000082090000}"/>
    <cellStyle name="Standard 6 4 3 3 3 2" xfId="5240" xr:uid="{00000000-0005-0000-0000-000082090000}"/>
    <cellStyle name="Standard 6 4 3 3 3 3" xfId="7614" xr:uid="{00000000-0005-0000-0000-000082090000}"/>
    <cellStyle name="Standard 6 4 3 3 4" xfId="2434" xr:uid="{00000000-0005-0000-0000-000083090000}"/>
    <cellStyle name="Standard 6 4 3 3 4 2" xfId="5241" xr:uid="{00000000-0005-0000-0000-000083090000}"/>
    <cellStyle name="Standard 6 4 3 3 4 3" xfId="7615" xr:uid="{00000000-0005-0000-0000-000083090000}"/>
    <cellStyle name="Standard 6 4 3 3 5" xfId="5238" xr:uid="{00000000-0005-0000-0000-000080090000}"/>
    <cellStyle name="Standard 6 4 3 3 6" xfId="7612" xr:uid="{00000000-0005-0000-0000-000080090000}"/>
    <cellStyle name="Standard 6 4 3 4" xfId="2435" xr:uid="{00000000-0005-0000-0000-000084090000}"/>
    <cellStyle name="Standard 6 4 3 4 2" xfId="5242" xr:uid="{00000000-0005-0000-0000-000084090000}"/>
    <cellStyle name="Standard 6 4 3 4 3" xfId="7616" xr:uid="{00000000-0005-0000-0000-000084090000}"/>
    <cellStyle name="Standard 6 4 3 5" xfId="2436" xr:uid="{00000000-0005-0000-0000-000085090000}"/>
    <cellStyle name="Standard 6 4 3 5 2" xfId="5243" xr:uid="{00000000-0005-0000-0000-000085090000}"/>
    <cellStyle name="Standard 6 4 3 5 3" xfId="7617" xr:uid="{00000000-0005-0000-0000-000085090000}"/>
    <cellStyle name="Standard 6 4 3 6" xfId="2437" xr:uid="{00000000-0005-0000-0000-000086090000}"/>
    <cellStyle name="Standard 6 4 3 6 2" xfId="5244" xr:uid="{00000000-0005-0000-0000-000086090000}"/>
    <cellStyle name="Standard 6 4 3 6 3" xfId="7618" xr:uid="{00000000-0005-0000-0000-000086090000}"/>
    <cellStyle name="Standard 6 4 3 7" xfId="5229" xr:uid="{00000000-0005-0000-0000-000077090000}"/>
    <cellStyle name="Standard 6 4 3 8" xfId="7603" xr:uid="{00000000-0005-0000-0000-000077090000}"/>
    <cellStyle name="Standard 6 4 4" xfId="2438" xr:uid="{00000000-0005-0000-0000-000087090000}"/>
    <cellStyle name="Standard 6 4 4 2" xfId="2439" xr:uid="{00000000-0005-0000-0000-000088090000}"/>
    <cellStyle name="Standard 6 4 4 2 2" xfId="2440" xr:uid="{00000000-0005-0000-0000-000089090000}"/>
    <cellStyle name="Standard 6 4 4 2 2 2" xfId="5247" xr:uid="{00000000-0005-0000-0000-000089090000}"/>
    <cellStyle name="Standard 6 4 4 2 2 3" xfId="7621" xr:uid="{00000000-0005-0000-0000-000089090000}"/>
    <cellStyle name="Standard 6 4 4 2 3" xfId="2441" xr:uid="{00000000-0005-0000-0000-00008A090000}"/>
    <cellStyle name="Standard 6 4 4 2 3 2" xfId="5248" xr:uid="{00000000-0005-0000-0000-00008A090000}"/>
    <cellStyle name="Standard 6 4 4 2 3 3" xfId="7622" xr:uid="{00000000-0005-0000-0000-00008A090000}"/>
    <cellStyle name="Standard 6 4 4 2 4" xfId="2442" xr:uid="{00000000-0005-0000-0000-00008B090000}"/>
    <cellStyle name="Standard 6 4 4 2 4 2" xfId="5249" xr:uid="{00000000-0005-0000-0000-00008B090000}"/>
    <cellStyle name="Standard 6 4 4 2 4 3" xfId="7623" xr:uid="{00000000-0005-0000-0000-00008B090000}"/>
    <cellStyle name="Standard 6 4 4 2 5" xfId="5246" xr:uid="{00000000-0005-0000-0000-000088090000}"/>
    <cellStyle name="Standard 6 4 4 2 6" xfId="7620" xr:uid="{00000000-0005-0000-0000-000088090000}"/>
    <cellStyle name="Standard 6 4 4 3" xfId="2443" xr:uid="{00000000-0005-0000-0000-00008C090000}"/>
    <cellStyle name="Standard 6 4 4 3 2" xfId="5250" xr:uid="{00000000-0005-0000-0000-00008C090000}"/>
    <cellStyle name="Standard 6 4 4 3 3" xfId="7624" xr:uid="{00000000-0005-0000-0000-00008C090000}"/>
    <cellStyle name="Standard 6 4 4 4" xfId="2444" xr:uid="{00000000-0005-0000-0000-00008D090000}"/>
    <cellStyle name="Standard 6 4 4 4 2" xfId="5251" xr:uid="{00000000-0005-0000-0000-00008D090000}"/>
    <cellStyle name="Standard 6 4 4 4 3" xfId="7625" xr:uid="{00000000-0005-0000-0000-00008D090000}"/>
    <cellStyle name="Standard 6 4 4 5" xfId="2445" xr:uid="{00000000-0005-0000-0000-00008E090000}"/>
    <cellStyle name="Standard 6 4 4 5 2" xfId="5252" xr:uid="{00000000-0005-0000-0000-00008E090000}"/>
    <cellStyle name="Standard 6 4 4 5 3" xfId="7626" xr:uid="{00000000-0005-0000-0000-00008E090000}"/>
    <cellStyle name="Standard 6 4 4 6" xfId="5245" xr:uid="{00000000-0005-0000-0000-000087090000}"/>
    <cellStyle name="Standard 6 4 4 7" xfId="7619" xr:uid="{00000000-0005-0000-0000-000087090000}"/>
    <cellStyle name="Standard 6 4 5" xfId="2446" xr:uid="{00000000-0005-0000-0000-00008F090000}"/>
    <cellStyle name="Standard 6 4 5 2" xfId="2447" xr:uid="{00000000-0005-0000-0000-000090090000}"/>
    <cellStyle name="Standard 6 4 5 2 2" xfId="5254" xr:uid="{00000000-0005-0000-0000-000090090000}"/>
    <cellStyle name="Standard 6 4 5 2 3" xfId="7628" xr:uid="{00000000-0005-0000-0000-000090090000}"/>
    <cellStyle name="Standard 6 4 5 3" xfId="2448" xr:uid="{00000000-0005-0000-0000-000091090000}"/>
    <cellStyle name="Standard 6 4 5 3 2" xfId="5255" xr:uid="{00000000-0005-0000-0000-000091090000}"/>
    <cellStyle name="Standard 6 4 5 3 3" xfId="7629" xr:uid="{00000000-0005-0000-0000-000091090000}"/>
    <cellStyle name="Standard 6 4 5 4" xfId="2449" xr:uid="{00000000-0005-0000-0000-000092090000}"/>
    <cellStyle name="Standard 6 4 5 4 2" xfId="5256" xr:uid="{00000000-0005-0000-0000-000092090000}"/>
    <cellStyle name="Standard 6 4 5 4 3" xfId="7630" xr:uid="{00000000-0005-0000-0000-000092090000}"/>
    <cellStyle name="Standard 6 4 5 5" xfId="5253" xr:uid="{00000000-0005-0000-0000-00008F090000}"/>
    <cellStyle name="Standard 6 4 5 6" xfId="7627" xr:uid="{00000000-0005-0000-0000-00008F090000}"/>
    <cellStyle name="Standard 6 4 6" xfId="2450" xr:uid="{00000000-0005-0000-0000-000093090000}"/>
    <cellStyle name="Standard 6 4 6 2" xfId="5257" xr:uid="{00000000-0005-0000-0000-000093090000}"/>
    <cellStyle name="Standard 6 4 6 3" xfId="7631" xr:uid="{00000000-0005-0000-0000-000093090000}"/>
    <cellStyle name="Standard 6 4 7" xfId="2451" xr:uid="{00000000-0005-0000-0000-000094090000}"/>
    <cellStyle name="Standard 6 4 7 2" xfId="5258" xr:uid="{00000000-0005-0000-0000-000094090000}"/>
    <cellStyle name="Standard 6 4 7 3" xfId="7632" xr:uid="{00000000-0005-0000-0000-000094090000}"/>
    <cellStyle name="Standard 6 4 8" xfId="2452" xr:uid="{00000000-0005-0000-0000-000095090000}"/>
    <cellStyle name="Standard 6 4 8 2" xfId="5259" xr:uid="{00000000-0005-0000-0000-000095090000}"/>
    <cellStyle name="Standard 6 4 8 3" xfId="7633" xr:uid="{00000000-0005-0000-0000-000095090000}"/>
    <cellStyle name="Standard 6 4 9" xfId="5196" xr:uid="{00000000-0005-0000-0000-000056090000}"/>
    <cellStyle name="Standard 6 5" xfId="2453" xr:uid="{00000000-0005-0000-0000-000096090000}"/>
    <cellStyle name="Standard 6 5 2" xfId="2454" xr:uid="{00000000-0005-0000-0000-000097090000}"/>
    <cellStyle name="Standard 6 5 2 2" xfId="2455" xr:uid="{00000000-0005-0000-0000-000098090000}"/>
    <cellStyle name="Standard 6 5 2 2 2" xfId="2456" xr:uid="{00000000-0005-0000-0000-000099090000}"/>
    <cellStyle name="Standard 6 5 2 2 2 2" xfId="2457" xr:uid="{00000000-0005-0000-0000-00009A090000}"/>
    <cellStyle name="Standard 6 5 2 2 2 2 2" xfId="5264" xr:uid="{00000000-0005-0000-0000-00009A090000}"/>
    <cellStyle name="Standard 6 5 2 2 2 2 3" xfId="7638" xr:uid="{00000000-0005-0000-0000-00009A090000}"/>
    <cellStyle name="Standard 6 5 2 2 2 3" xfId="2458" xr:uid="{00000000-0005-0000-0000-00009B090000}"/>
    <cellStyle name="Standard 6 5 2 2 2 3 2" xfId="5265" xr:uid="{00000000-0005-0000-0000-00009B090000}"/>
    <cellStyle name="Standard 6 5 2 2 2 3 3" xfId="7639" xr:uid="{00000000-0005-0000-0000-00009B090000}"/>
    <cellStyle name="Standard 6 5 2 2 2 4" xfId="2459" xr:uid="{00000000-0005-0000-0000-00009C090000}"/>
    <cellStyle name="Standard 6 5 2 2 2 4 2" xfId="5266" xr:uid="{00000000-0005-0000-0000-00009C090000}"/>
    <cellStyle name="Standard 6 5 2 2 2 4 3" xfId="7640" xr:uid="{00000000-0005-0000-0000-00009C090000}"/>
    <cellStyle name="Standard 6 5 2 2 2 5" xfId="5263" xr:uid="{00000000-0005-0000-0000-000099090000}"/>
    <cellStyle name="Standard 6 5 2 2 2 6" xfId="7637" xr:uid="{00000000-0005-0000-0000-000099090000}"/>
    <cellStyle name="Standard 6 5 2 2 3" xfId="2460" xr:uid="{00000000-0005-0000-0000-00009D090000}"/>
    <cellStyle name="Standard 6 5 2 2 3 2" xfId="5267" xr:uid="{00000000-0005-0000-0000-00009D090000}"/>
    <cellStyle name="Standard 6 5 2 2 3 3" xfId="7641" xr:uid="{00000000-0005-0000-0000-00009D090000}"/>
    <cellStyle name="Standard 6 5 2 2 4" xfId="2461" xr:uid="{00000000-0005-0000-0000-00009E090000}"/>
    <cellStyle name="Standard 6 5 2 2 4 2" xfId="5268" xr:uid="{00000000-0005-0000-0000-00009E090000}"/>
    <cellStyle name="Standard 6 5 2 2 4 3" xfId="7642" xr:uid="{00000000-0005-0000-0000-00009E090000}"/>
    <cellStyle name="Standard 6 5 2 2 5" xfId="2462" xr:uid="{00000000-0005-0000-0000-00009F090000}"/>
    <cellStyle name="Standard 6 5 2 2 5 2" xfId="5269" xr:uid="{00000000-0005-0000-0000-00009F090000}"/>
    <cellStyle name="Standard 6 5 2 2 5 3" xfId="7643" xr:uid="{00000000-0005-0000-0000-00009F090000}"/>
    <cellStyle name="Standard 6 5 2 2 6" xfId="5262" xr:uid="{00000000-0005-0000-0000-000098090000}"/>
    <cellStyle name="Standard 6 5 2 2 7" xfId="7636" xr:uid="{00000000-0005-0000-0000-000098090000}"/>
    <cellStyle name="Standard 6 5 2 3" xfId="2463" xr:uid="{00000000-0005-0000-0000-0000A0090000}"/>
    <cellStyle name="Standard 6 5 2 3 2" xfId="2464" xr:uid="{00000000-0005-0000-0000-0000A1090000}"/>
    <cellStyle name="Standard 6 5 2 3 2 2" xfId="5271" xr:uid="{00000000-0005-0000-0000-0000A1090000}"/>
    <cellStyle name="Standard 6 5 2 3 2 3" xfId="7645" xr:uid="{00000000-0005-0000-0000-0000A1090000}"/>
    <cellStyle name="Standard 6 5 2 3 3" xfId="2465" xr:uid="{00000000-0005-0000-0000-0000A2090000}"/>
    <cellStyle name="Standard 6 5 2 3 3 2" xfId="5272" xr:uid="{00000000-0005-0000-0000-0000A2090000}"/>
    <cellStyle name="Standard 6 5 2 3 3 3" xfId="7646" xr:uid="{00000000-0005-0000-0000-0000A2090000}"/>
    <cellStyle name="Standard 6 5 2 3 4" xfId="2466" xr:uid="{00000000-0005-0000-0000-0000A3090000}"/>
    <cellStyle name="Standard 6 5 2 3 4 2" xfId="5273" xr:uid="{00000000-0005-0000-0000-0000A3090000}"/>
    <cellStyle name="Standard 6 5 2 3 4 3" xfId="7647" xr:uid="{00000000-0005-0000-0000-0000A3090000}"/>
    <cellStyle name="Standard 6 5 2 3 5" xfId="5270" xr:uid="{00000000-0005-0000-0000-0000A0090000}"/>
    <cellStyle name="Standard 6 5 2 3 6" xfId="7644" xr:uid="{00000000-0005-0000-0000-0000A0090000}"/>
    <cellStyle name="Standard 6 5 2 4" xfId="2467" xr:uid="{00000000-0005-0000-0000-0000A4090000}"/>
    <cellStyle name="Standard 6 5 2 4 2" xfId="5274" xr:uid="{00000000-0005-0000-0000-0000A4090000}"/>
    <cellStyle name="Standard 6 5 2 4 3" xfId="7648" xr:uid="{00000000-0005-0000-0000-0000A4090000}"/>
    <cellStyle name="Standard 6 5 2 5" xfId="2468" xr:uid="{00000000-0005-0000-0000-0000A5090000}"/>
    <cellStyle name="Standard 6 5 2 5 2" xfId="5275" xr:uid="{00000000-0005-0000-0000-0000A5090000}"/>
    <cellStyle name="Standard 6 5 2 5 3" xfId="7649" xr:uid="{00000000-0005-0000-0000-0000A5090000}"/>
    <cellStyle name="Standard 6 5 2 6" xfId="2469" xr:uid="{00000000-0005-0000-0000-0000A6090000}"/>
    <cellStyle name="Standard 6 5 2 6 2" xfId="5276" xr:uid="{00000000-0005-0000-0000-0000A6090000}"/>
    <cellStyle name="Standard 6 5 2 6 3" xfId="7650" xr:uid="{00000000-0005-0000-0000-0000A6090000}"/>
    <cellStyle name="Standard 6 5 2 7" xfId="5261" xr:uid="{00000000-0005-0000-0000-000097090000}"/>
    <cellStyle name="Standard 6 5 2 8" xfId="7635" xr:uid="{00000000-0005-0000-0000-000097090000}"/>
    <cellStyle name="Standard 6 5 3" xfId="2470" xr:uid="{00000000-0005-0000-0000-0000A7090000}"/>
    <cellStyle name="Standard 6 5 3 2" xfId="2471" xr:uid="{00000000-0005-0000-0000-0000A8090000}"/>
    <cellStyle name="Standard 6 5 3 2 2" xfId="2472" xr:uid="{00000000-0005-0000-0000-0000A9090000}"/>
    <cellStyle name="Standard 6 5 3 2 2 2" xfId="5279" xr:uid="{00000000-0005-0000-0000-0000A9090000}"/>
    <cellStyle name="Standard 6 5 3 2 2 3" xfId="7653" xr:uid="{00000000-0005-0000-0000-0000A9090000}"/>
    <cellStyle name="Standard 6 5 3 2 3" xfId="2473" xr:uid="{00000000-0005-0000-0000-0000AA090000}"/>
    <cellStyle name="Standard 6 5 3 2 3 2" xfId="5280" xr:uid="{00000000-0005-0000-0000-0000AA090000}"/>
    <cellStyle name="Standard 6 5 3 2 3 3" xfId="7654" xr:uid="{00000000-0005-0000-0000-0000AA090000}"/>
    <cellStyle name="Standard 6 5 3 2 4" xfId="2474" xr:uid="{00000000-0005-0000-0000-0000AB090000}"/>
    <cellStyle name="Standard 6 5 3 2 4 2" xfId="5281" xr:uid="{00000000-0005-0000-0000-0000AB090000}"/>
    <cellStyle name="Standard 6 5 3 2 4 3" xfId="7655" xr:uid="{00000000-0005-0000-0000-0000AB090000}"/>
    <cellStyle name="Standard 6 5 3 2 5" xfId="5278" xr:uid="{00000000-0005-0000-0000-0000A8090000}"/>
    <cellStyle name="Standard 6 5 3 2 6" xfId="7652" xr:uid="{00000000-0005-0000-0000-0000A8090000}"/>
    <cellStyle name="Standard 6 5 3 3" xfId="2475" xr:uid="{00000000-0005-0000-0000-0000AC090000}"/>
    <cellStyle name="Standard 6 5 3 3 2" xfId="5282" xr:uid="{00000000-0005-0000-0000-0000AC090000}"/>
    <cellStyle name="Standard 6 5 3 3 3" xfId="7656" xr:uid="{00000000-0005-0000-0000-0000AC090000}"/>
    <cellStyle name="Standard 6 5 3 4" xfId="2476" xr:uid="{00000000-0005-0000-0000-0000AD090000}"/>
    <cellStyle name="Standard 6 5 3 4 2" xfId="5283" xr:uid="{00000000-0005-0000-0000-0000AD090000}"/>
    <cellStyle name="Standard 6 5 3 4 3" xfId="7657" xr:uid="{00000000-0005-0000-0000-0000AD090000}"/>
    <cellStyle name="Standard 6 5 3 5" xfId="2477" xr:uid="{00000000-0005-0000-0000-0000AE090000}"/>
    <cellStyle name="Standard 6 5 3 5 2" xfId="5284" xr:uid="{00000000-0005-0000-0000-0000AE090000}"/>
    <cellStyle name="Standard 6 5 3 5 3" xfId="7658" xr:uid="{00000000-0005-0000-0000-0000AE090000}"/>
    <cellStyle name="Standard 6 5 3 6" xfId="5277" xr:uid="{00000000-0005-0000-0000-0000A7090000}"/>
    <cellStyle name="Standard 6 5 3 7" xfId="7651" xr:uid="{00000000-0005-0000-0000-0000A7090000}"/>
    <cellStyle name="Standard 6 5 4" xfId="2478" xr:uid="{00000000-0005-0000-0000-0000AF090000}"/>
    <cellStyle name="Standard 6 5 4 2" xfId="2479" xr:uid="{00000000-0005-0000-0000-0000B0090000}"/>
    <cellStyle name="Standard 6 5 4 2 2" xfId="5286" xr:uid="{00000000-0005-0000-0000-0000B0090000}"/>
    <cellStyle name="Standard 6 5 4 2 3" xfId="7660" xr:uid="{00000000-0005-0000-0000-0000B0090000}"/>
    <cellStyle name="Standard 6 5 4 3" xfId="2480" xr:uid="{00000000-0005-0000-0000-0000B1090000}"/>
    <cellStyle name="Standard 6 5 4 3 2" xfId="5287" xr:uid="{00000000-0005-0000-0000-0000B1090000}"/>
    <cellStyle name="Standard 6 5 4 3 3" xfId="7661" xr:uid="{00000000-0005-0000-0000-0000B1090000}"/>
    <cellStyle name="Standard 6 5 4 4" xfId="2481" xr:uid="{00000000-0005-0000-0000-0000B2090000}"/>
    <cellStyle name="Standard 6 5 4 4 2" xfId="5288" xr:uid="{00000000-0005-0000-0000-0000B2090000}"/>
    <cellStyle name="Standard 6 5 4 4 3" xfId="7662" xr:uid="{00000000-0005-0000-0000-0000B2090000}"/>
    <cellStyle name="Standard 6 5 4 5" xfId="5285" xr:uid="{00000000-0005-0000-0000-0000AF090000}"/>
    <cellStyle name="Standard 6 5 4 6" xfId="7659" xr:uid="{00000000-0005-0000-0000-0000AF090000}"/>
    <cellStyle name="Standard 6 5 5" xfId="2482" xr:uid="{00000000-0005-0000-0000-0000B3090000}"/>
    <cellStyle name="Standard 6 5 5 2" xfId="5289" xr:uid="{00000000-0005-0000-0000-0000B3090000}"/>
    <cellStyle name="Standard 6 5 5 3" xfId="7663" xr:uid="{00000000-0005-0000-0000-0000B3090000}"/>
    <cellStyle name="Standard 6 5 6" xfId="2483" xr:uid="{00000000-0005-0000-0000-0000B4090000}"/>
    <cellStyle name="Standard 6 5 6 2" xfId="5290" xr:uid="{00000000-0005-0000-0000-0000B4090000}"/>
    <cellStyle name="Standard 6 5 6 3" xfId="7664" xr:uid="{00000000-0005-0000-0000-0000B4090000}"/>
    <cellStyle name="Standard 6 5 7" xfId="2484" xr:uid="{00000000-0005-0000-0000-0000B5090000}"/>
    <cellStyle name="Standard 6 5 7 2" xfId="5291" xr:uid="{00000000-0005-0000-0000-0000B5090000}"/>
    <cellStyle name="Standard 6 5 7 3" xfId="7665" xr:uid="{00000000-0005-0000-0000-0000B5090000}"/>
    <cellStyle name="Standard 6 5 8" xfId="5260" xr:uid="{00000000-0005-0000-0000-000096090000}"/>
    <cellStyle name="Standard 6 5 9" xfId="7634" xr:uid="{00000000-0005-0000-0000-000096090000}"/>
    <cellStyle name="Standard 6 6" xfId="2485" xr:uid="{00000000-0005-0000-0000-0000B6090000}"/>
    <cellStyle name="Standard 6 6 2" xfId="2486" xr:uid="{00000000-0005-0000-0000-0000B7090000}"/>
    <cellStyle name="Standard 6 6 2 2" xfId="2487" xr:uid="{00000000-0005-0000-0000-0000B8090000}"/>
    <cellStyle name="Standard 6 6 2 2 2" xfId="2488" xr:uid="{00000000-0005-0000-0000-0000B9090000}"/>
    <cellStyle name="Standard 6 6 2 2 2 2" xfId="5295" xr:uid="{00000000-0005-0000-0000-0000B9090000}"/>
    <cellStyle name="Standard 6 6 2 2 2 3" xfId="7669" xr:uid="{00000000-0005-0000-0000-0000B9090000}"/>
    <cellStyle name="Standard 6 6 2 2 3" xfId="2489" xr:uid="{00000000-0005-0000-0000-0000BA090000}"/>
    <cellStyle name="Standard 6 6 2 2 3 2" xfId="5296" xr:uid="{00000000-0005-0000-0000-0000BA090000}"/>
    <cellStyle name="Standard 6 6 2 2 3 3" xfId="7670" xr:uid="{00000000-0005-0000-0000-0000BA090000}"/>
    <cellStyle name="Standard 6 6 2 2 4" xfId="2490" xr:uid="{00000000-0005-0000-0000-0000BB090000}"/>
    <cellStyle name="Standard 6 6 2 2 4 2" xfId="5297" xr:uid="{00000000-0005-0000-0000-0000BB090000}"/>
    <cellStyle name="Standard 6 6 2 2 4 3" xfId="7671" xr:uid="{00000000-0005-0000-0000-0000BB090000}"/>
    <cellStyle name="Standard 6 6 2 2 5" xfId="5294" xr:uid="{00000000-0005-0000-0000-0000B8090000}"/>
    <cellStyle name="Standard 6 6 2 2 6" xfId="7668" xr:uid="{00000000-0005-0000-0000-0000B8090000}"/>
    <cellStyle name="Standard 6 6 2 3" xfId="2491" xr:uid="{00000000-0005-0000-0000-0000BC090000}"/>
    <cellStyle name="Standard 6 6 2 3 2" xfId="5298" xr:uid="{00000000-0005-0000-0000-0000BC090000}"/>
    <cellStyle name="Standard 6 6 2 3 3" xfId="7672" xr:uid="{00000000-0005-0000-0000-0000BC090000}"/>
    <cellStyle name="Standard 6 6 2 4" xfId="2492" xr:uid="{00000000-0005-0000-0000-0000BD090000}"/>
    <cellStyle name="Standard 6 6 2 4 2" xfId="5299" xr:uid="{00000000-0005-0000-0000-0000BD090000}"/>
    <cellStyle name="Standard 6 6 2 4 3" xfId="7673" xr:uid="{00000000-0005-0000-0000-0000BD090000}"/>
    <cellStyle name="Standard 6 6 2 5" xfId="2493" xr:uid="{00000000-0005-0000-0000-0000BE090000}"/>
    <cellStyle name="Standard 6 6 2 5 2" xfId="5300" xr:uid="{00000000-0005-0000-0000-0000BE090000}"/>
    <cellStyle name="Standard 6 6 2 5 3" xfId="7674" xr:uid="{00000000-0005-0000-0000-0000BE090000}"/>
    <cellStyle name="Standard 6 6 2 6" xfId="5293" xr:uid="{00000000-0005-0000-0000-0000B7090000}"/>
    <cellStyle name="Standard 6 6 2 7" xfId="7667" xr:uid="{00000000-0005-0000-0000-0000B7090000}"/>
    <cellStyle name="Standard 6 6 3" xfId="2494" xr:uid="{00000000-0005-0000-0000-0000BF090000}"/>
    <cellStyle name="Standard 6 6 3 2" xfId="2495" xr:uid="{00000000-0005-0000-0000-0000C0090000}"/>
    <cellStyle name="Standard 6 6 3 2 2" xfId="5302" xr:uid="{00000000-0005-0000-0000-0000C0090000}"/>
    <cellStyle name="Standard 6 6 3 2 3" xfId="7676" xr:uid="{00000000-0005-0000-0000-0000C0090000}"/>
    <cellStyle name="Standard 6 6 3 3" xfId="2496" xr:uid="{00000000-0005-0000-0000-0000C1090000}"/>
    <cellStyle name="Standard 6 6 3 3 2" xfId="5303" xr:uid="{00000000-0005-0000-0000-0000C1090000}"/>
    <cellStyle name="Standard 6 6 3 3 3" xfId="7677" xr:uid="{00000000-0005-0000-0000-0000C1090000}"/>
    <cellStyle name="Standard 6 6 3 4" xfId="2497" xr:uid="{00000000-0005-0000-0000-0000C2090000}"/>
    <cellStyle name="Standard 6 6 3 4 2" xfId="5304" xr:uid="{00000000-0005-0000-0000-0000C2090000}"/>
    <cellStyle name="Standard 6 6 3 4 3" xfId="7678" xr:uid="{00000000-0005-0000-0000-0000C2090000}"/>
    <cellStyle name="Standard 6 6 3 5" xfId="5301" xr:uid="{00000000-0005-0000-0000-0000BF090000}"/>
    <cellStyle name="Standard 6 6 3 6" xfId="7675" xr:uid="{00000000-0005-0000-0000-0000BF090000}"/>
    <cellStyle name="Standard 6 6 4" xfId="2498" xr:uid="{00000000-0005-0000-0000-0000C3090000}"/>
    <cellStyle name="Standard 6 6 4 2" xfId="5305" xr:uid="{00000000-0005-0000-0000-0000C3090000}"/>
    <cellStyle name="Standard 6 6 4 3" xfId="7679" xr:uid="{00000000-0005-0000-0000-0000C3090000}"/>
    <cellStyle name="Standard 6 6 5" xfId="2499" xr:uid="{00000000-0005-0000-0000-0000C4090000}"/>
    <cellStyle name="Standard 6 6 5 2" xfId="5306" xr:uid="{00000000-0005-0000-0000-0000C4090000}"/>
    <cellStyle name="Standard 6 6 5 3" xfId="7680" xr:uid="{00000000-0005-0000-0000-0000C4090000}"/>
    <cellStyle name="Standard 6 6 6" xfId="2500" xr:uid="{00000000-0005-0000-0000-0000C5090000}"/>
    <cellStyle name="Standard 6 6 6 2" xfId="5307" xr:uid="{00000000-0005-0000-0000-0000C5090000}"/>
    <cellStyle name="Standard 6 6 6 3" xfId="7681" xr:uid="{00000000-0005-0000-0000-0000C5090000}"/>
    <cellStyle name="Standard 6 6 7" xfId="5292" xr:uid="{00000000-0005-0000-0000-0000B6090000}"/>
    <cellStyle name="Standard 6 6 8" xfId="7666" xr:uid="{00000000-0005-0000-0000-0000B6090000}"/>
    <cellStyle name="Standard 6 7" xfId="2501" xr:uid="{00000000-0005-0000-0000-0000C6090000}"/>
    <cellStyle name="Standard 6 7 2" xfId="2502" xr:uid="{00000000-0005-0000-0000-0000C7090000}"/>
    <cellStyle name="Standard 6 7 2 2" xfId="2503" xr:uid="{00000000-0005-0000-0000-0000C8090000}"/>
    <cellStyle name="Standard 6 7 2 2 2" xfId="5310" xr:uid="{00000000-0005-0000-0000-0000C8090000}"/>
    <cellStyle name="Standard 6 7 2 2 3" xfId="7684" xr:uid="{00000000-0005-0000-0000-0000C8090000}"/>
    <cellStyle name="Standard 6 7 2 3" xfId="2504" xr:uid="{00000000-0005-0000-0000-0000C9090000}"/>
    <cellStyle name="Standard 6 7 2 3 2" xfId="5311" xr:uid="{00000000-0005-0000-0000-0000C9090000}"/>
    <cellStyle name="Standard 6 7 2 3 3" xfId="7685" xr:uid="{00000000-0005-0000-0000-0000C9090000}"/>
    <cellStyle name="Standard 6 7 2 4" xfId="2505" xr:uid="{00000000-0005-0000-0000-0000CA090000}"/>
    <cellStyle name="Standard 6 7 2 4 2" xfId="5312" xr:uid="{00000000-0005-0000-0000-0000CA090000}"/>
    <cellStyle name="Standard 6 7 2 4 3" xfId="7686" xr:uid="{00000000-0005-0000-0000-0000CA090000}"/>
    <cellStyle name="Standard 6 7 2 5" xfId="5309" xr:uid="{00000000-0005-0000-0000-0000C7090000}"/>
    <cellStyle name="Standard 6 7 2 6" xfId="7683" xr:uid="{00000000-0005-0000-0000-0000C7090000}"/>
    <cellStyle name="Standard 6 7 3" xfId="2506" xr:uid="{00000000-0005-0000-0000-0000CB090000}"/>
    <cellStyle name="Standard 6 7 3 2" xfId="5313" xr:uid="{00000000-0005-0000-0000-0000CB090000}"/>
    <cellStyle name="Standard 6 7 3 3" xfId="7687" xr:uid="{00000000-0005-0000-0000-0000CB090000}"/>
    <cellStyle name="Standard 6 7 4" xfId="2507" xr:uid="{00000000-0005-0000-0000-0000CC090000}"/>
    <cellStyle name="Standard 6 7 4 2" xfId="5314" xr:uid="{00000000-0005-0000-0000-0000CC090000}"/>
    <cellStyle name="Standard 6 7 4 3" xfId="7688" xr:uid="{00000000-0005-0000-0000-0000CC090000}"/>
    <cellStyle name="Standard 6 7 5" xfId="2508" xr:uid="{00000000-0005-0000-0000-0000CD090000}"/>
    <cellStyle name="Standard 6 7 5 2" xfId="5315" xr:uid="{00000000-0005-0000-0000-0000CD090000}"/>
    <cellStyle name="Standard 6 7 5 3" xfId="7689" xr:uid="{00000000-0005-0000-0000-0000CD090000}"/>
    <cellStyle name="Standard 6 7 6" xfId="5308" xr:uid="{00000000-0005-0000-0000-0000C6090000}"/>
    <cellStyle name="Standard 6 7 7" xfId="7682" xr:uid="{00000000-0005-0000-0000-0000C6090000}"/>
    <cellStyle name="Standard 6 8" xfId="2509" xr:uid="{00000000-0005-0000-0000-0000CE090000}"/>
    <cellStyle name="Standard 6 8 2" xfId="2510" xr:uid="{00000000-0005-0000-0000-0000CF090000}"/>
    <cellStyle name="Standard 6 8 2 2" xfId="5317" xr:uid="{00000000-0005-0000-0000-0000CF090000}"/>
    <cellStyle name="Standard 6 8 2 3" xfId="7691" xr:uid="{00000000-0005-0000-0000-0000CF090000}"/>
    <cellStyle name="Standard 6 8 3" xfId="2511" xr:uid="{00000000-0005-0000-0000-0000D0090000}"/>
    <cellStyle name="Standard 6 8 3 2" xfId="5318" xr:uid="{00000000-0005-0000-0000-0000D0090000}"/>
    <cellStyle name="Standard 6 8 3 3" xfId="7692" xr:uid="{00000000-0005-0000-0000-0000D0090000}"/>
    <cellStyle name="Standard 6 8 4" xfId="2512" xr:uid="{00000000-0005-0000-0000-0000D1090000}"/>
    <cellStyle name="Standard 6 8 4 2" xfId="5319" xr:uid="{00000000-0005-0000-0000-0000D1090000}"/>
    <cellStyle name="Standard 6 8 4 3" xfId="7693" xr:uid="{00000000-0005-0000-0000-0000D1090000}"/>
    <cellStyle name="Standard 6 8 5" xfId="5316" xr:uid="{00000000-0005-0000-0000-0000CE090000}"/>
    <cellStyle name="Standard 6 8 6" xfId="7690" xr:uid="{00000000-0005-0000-0000-0000CE090000}"/>
    <cellStyle name="Standard 6 9" xfId="2513" xr:uid="{00000000-0005-0000-0000-0000D2090000}"/>
    <cellStyle name="Standard 6 9 2" xfId="5320" xr:uid="{00000000-0005-0000-0000-0000D2090000}"/>
    <cellStyle name="Standard 6 9 3" xfId="7694" xr:uid="{00000000-0005-0000-0000-0000D2090000}"/>
    <cellStyle name="Standard 7" xfId="2514" xr:uid="{00000000-0005-0000-0000-0000D3090000}"/>
    <cellStyle name="Standard 7 2" xfId="2515" xr:uid="{00000000-0005-0000-0000-0000D4090000}"/>
    <cellStyle name="Standard 7 2 2" xfId="5322" xr:uid="{00000000-0005-0000-0000-0000D4090000}"/>
    <cellStyle name="Standard 7 3" xfId="2516" xr:uid="{00000000-0005-0000-0000-0000D5090000}"/>
    <cellStyle name="Standard 7 3 2" xfId="5323" xr:uid="{00000000-0005-0000-0000-0000D5090000}"/>
    <cellStyle name="Standard 7 4" xfId="2517" xr:uid="{00000000-0005-0000-0000-0000D6090000}"/>
    <cellStyle name="Standard 7 4 2" xfId="5324" xr:uid="{00000000-0005-0000-0000-0000D6090000}"/>
    <cellStyle name="Standard 7 5" xfId="2518" xr:uid="{00000000-0005-0000-0000-0000D7090000}"/>
    <cellStyle name="Standard 7 5 10" xfId="2519" xr:uid="{00000000-0005-0000-0000-0000D8090000}"/>
    <cellStyle name="Standard 7 5 10 2" xfId="5326" xr:uid="{00000000-0005-0000-0000-0000D8090000}"/>
    <cellStyle name="Standard 7 5 10 3" xfId="7696" xr:uid="{00000000-0005-0000-0000-0000D8090000}"/>
    <cellStyle name="Standard 7 5 11" xfId="2520" xr:uid="{00000000-0005-0000-0000-0000D9090000}"/>
    <cellStyle name="Standard 7 5 11 2" xfId="5327" xr:uid="{00000000-0005-0000-0000-0000D9090000}"/>
    <cellStyle name="Standard 7 5 11 3" xfId="7697" xr:uid="{00000000-0005-0000-0000-0000D9090000}"/>
    <cellStyle name="Standard 7 5 12" xfId="5325" xr:uid="{00000000-0005-0000-0000-0000D7090000}"/>
    <cellStyle name="Standard 7 5 13" xfId="7695" xr:uid="{00000000-0005-0000-0000-0000D7090000}"/>
    <cellStyle name="Standard 7 5 2" xfId="2521" xr:uid="{00000000-0005-0000-0000-0000DA090000}"/>
    <cellStyle name="Standard 7 5 2 10" xfId="2522" xr:uid="{00000000-0005-0000-0000-0000DB090000}"/>
    <cellStyle name="Standard 7 5 2 10 2" xfId="5329" xr:uid="{00000000-0005-0000-0000-0000DB090000}"/>
    <cellStyle name="Standard 7 5 2 10 3" xfId="7699" xr:uid="{00000000-0005-0000-0000-0000DB090000}"/>
    <cellStyle name="Standard 7 5 2 11" xfId="5328" xr:uid="{00000000-0005-0000-0000-0000DA090000}"/>
    <cellStyle name="Standard 7 5 2 12" xfId="7698" xr:uid="{00000000-0005-0000-0000-0000DA090000}"/>
    <cellStyle name="Standard 7 5 2 2" xfId="2523" xr:uid="{00000000-0005-0000-0000-0000DC090000}"/>
    <cellStyle name="Standard 7 5 2 2 2" xfId="2524" xr:uid="{00000000-0005-0000-0000-0000DD090000}"/>
    <cellStyle name="Standard 7 5 2 2 2 2" xfId="5331" xr:uid="{00000000-0005-0000-0000-0000DD090000}"/>
    <cellStyle name="Standard 7 5 2 2 2 3" xfId="7701" xr:uid="{00000000-0005-0000-0000-0000DD090000}"/>
    <cellStyle name="Standard 7 5 2 2 3" xfId="2525" xr:uid="{00000000-0005-0000-0000-0000DE090000}"/>
    <cellStyle name="Standard 7 5 2 2 3 2" xfId="5332" xr:uid="{00000000-0005-0000-0000-0000DE090000}"/>
    <cellStyle name="Standard 7 5 2 2 3 3" xfId="7702" xr:uid="{00000000-0005-0000-0000-0000DE090000}"/>
    <cellStyle name="Standard 7 5 2 2 4" xfId="5330" xr:uid="{00000000-0005-0000-0000-0000DC090000}"/>
    <cellStyle name="Standard 7 5 2 2 5" xfId="7700" xr:uid="{00000000-0005-0000-0000-0000DC090000}"/>
    <cellStyle name="Standard 7 5 2 3" xfId="2526" xr:uid="{00000000-0005-0000-0000-0000DF090000}"/>
    <cellStyle name="Standard 7 5 2 3 2" xfId="5333" xr:uid="{00000000-0005-0000-0000-0000DF090000}"/>
    <cellStyle name="Standard 7 5 2 3 3" xfId="7703" xr:uid="{00000000-0005-0000-0000-0000DF090000}"/>
    <cellStyle name="Standard 7 5 2 4" xfId="2527" xr:uid="{00000000-0005-0000-0000-0000E0090000}"/>
    <cellStyle name="Standard 7 5 2 4 2" xfId="5334" xr:uid="{00000000-0005-0000-0000-0000E0090000}"/>
    <cellStyle name="Standard 7 5 2 4 3" xfId="7704" xr:uid="{00000000-0005-0000-0000-0000E0090000}"/>
    <cellStyle name="Standard 7 5 2 5" xfId="2528" xr:uid="{00000000-0005-0000-0000-0000E1090000}"/>
    <cellStyle name="Standard 7 5 2 5 2" xfId="5335" xr:uid="{00000000-0005-0000-0000-0000E1090000}"/>
    <cellStyle name="Standard 7 5 2 5 3" xfId="7705" xr:uid="{00000000-0005-0000-0000-0000E1090000}"/>
    <cellStyle name="Standard 7 5 2 6" xfId="2529" xr:uid="{00000000-0005-0000-0000-0000E2090000}"/>
    <cellStyle name="Standard 7 5 2 6 2" xfId="5336" xr:uid="{00000000-0005-0000-0000-0000E2090000}"/>
    <cellStyle name="Standard 7 5 2 6 3" xfId="7706" xr:uid="{00000000-0005-0000-0000-0000E2090000}"/>
    <cellStyle name="Standard 7 5 2 7" xfId="2530" xr:uid="{00000000-0005-0000-0000-0000E3090000}"/>
    <cellStyle name="Standard 7 5 2 7 2" xfId="5337" xr:uid="{00000000-0005-0000-0000-0000E3090000}"/>
    <cellStyle name="Standard 7 5 2 7 3" xfId="7707" xr:uid="{00000000-0005-0000-0000-0000E3090000}"/>
    <cellStyle name="Standard 7 5 2 8" xfId="2531" xr:uid="{00000000-0005-0000-0000-0000E4090000}"/>
    <cellStyle name="Standard 7 5 2 8 2" xfId="5338" xr:uid="{00000000-0005-0000-0000-0000E4090000}"/>
    <cellStyle name="Standard 7 5 2 8 3" xfId="7708" xr:uid="{00000000-0005-0000-0000-0000E4090000}"/>
    <cellStyle name="Standard 7 5 2 9" xfId="2532" xr:uid="{00000000-0005-0000-0000-0000E5090000}"/>
    <cellStyle name="Standard 7 5 2 9 2" xfId="5339" xr:uid="{00000000-0005-0000-0000-0000E5090000}"/>
    <cellStyle name="Standard 7 5 2 9 3" xfId="7709" xr:uid="{00000000-0005-0000-0000-0000E5090000}"/>
    <cellStyle name="Standard 7 5 3" xfId="2533" xr:uid="{00000000-0005-0000-0000-0000E6090000}"/>
    <cellStyle name="Standard 7 5 3 2" xfId="2534" xr:uid="{00000000-0005-0000-0000-0000E7090000}"/>
    <cellStyle name="Standard 7 5 3 2 2" xfId="5341" xr:uid="{00000000-0005-0000-0000-0000E7090000}"/>
    <cellStyle name="Standard 7 5 3 2 3" xfId="7711" xr:uid="{00000000-0005-0000-0000-0000E7090000}"/>
    <cellStyle name="Standard 7 5 3 3" xfId="2535" xr:uid="{00000000-0005-0000-0000-0000E8090000}"/>
    <cellStyle name="Standard 7 5 3 3 2" xfId="5342" xr:uid="{00000000-0005-0000-0000-0000E8090000}"/>
    <cellStyle name="Standard 7 5 3 3 3" xfId="7712" xr:uid="{00000000-0005-0000-0000-0000E8090000}"/>
    <cellStyle name="Standard 7 5 3 4" xfId="5340" xr:uid="{00000000-0005-0000-0000-0000E6090000}"/>
    <cellStyle name="Standard 7 5 3 5" xfId="7710" xr:uid="{00000000-0005-0000-0000-0000E6090000}"/>
    <cellStyle name="Standard 7 5 4" xfId="2536" xr:uid="{00000000-0005-0000-0000-0000E9090000}"/>
    <cellStyle name="Standard 7 5 4 2" xfId="5343" xr:uid="{00000000-0005-0000-0000-0000E9090000}"/>
    <cellStyle name="Standard 7 5 4 3" xfId="7713" xr:uid="{00000000-0005-0000-0000-0000E9090000}"/>
    <cellStyle name="Standard 7 5 5" xfId="2537" xr:uid="{00000000-0005-0000-0000-0000EA090000}"/>
    <cellStyle name="Standard 7 5 5 2" xfId="5344" xr:uid="{00000000-0005-0000-0000-0000EA090000}"/>
    <cellStyle name="Standard 7 5 5 3" xfId="7714" xr:uid="{00000000-0005-0000-0000-0000EA090000}"/>
    <cellStyle name="Standard 7 5 6" xfId="2538" xr:uid="{00000000-0005-0000-0000-0000EB090000}"/>
    <cellStyle name="Standard 7 5 6 2" xfId="5345" xr:uid="{00000000-0005-0000-0000-0000EB090000}"/>
    <cellStyle name="Standard 7 5 6 3" xfId="7715" xr:uid="{00000000-0005-0000-0000-0000EB090000}"/>
    <cellStyle name="Standard 7 5 7" xfId="2539" xr:uid="{00000000-0005-0000-0000-0000EC090000}"/>
    <cellStyle name="Standard 7 5 7 2" xfId="5346" xr:uid="{00000000-0005-0000-0000-0000EC090000}"/>
    <cellStyle name="Standard 7 5 7 3" xfId="7716" xr:uid="{00000000-0005-0000-0000-0000EC090000}"/>
    <cellStyle name="Standard 7 5 8" xfId="2540" xr:uid="{00000000-0005-0000-0000-0000ED090000}"/>
    <cellStyle name="Standard 7 5 8 2" xfId="5347" xr:uid="{00000000-0005-0000-0000-0000ED090000}"/>
    <cellStyle name="Standard 7 5 8 3" xfId="7717" xr:uid="{00000000-0005-0000-0000-0000ED090000}"/>
    <cellStyle name="Standard 7 5 9" xfId="2541" xr:uid="{00000000-0005-0000-0000-0000EE090000}"/>
    <cellStyle name="Standard 7 5 9 2" xfId="5348" xr:uid="{00000000-0005-0000-0000-0000EE090000}"/>
    <cellStyle name="Standard 7 5 9 3" xfId="7718" xr:uid="{00000000-0005-0000-0000-0000EE090000}"/>
    <cellStyle name="Standard 7 6" xfId="5321" xr:uid="{00000000-0005-0000-0000-0000D3090000}"/>
    <cellStyle name="Standard 8" xfId="2542" xr:uid="{00000000-0005-0000-0000-0000EF090000}"/>
    <cellStyle name="Standard 8 10" xfId="2543" xr:uid="{00000000-0005-0000-0000-0000F0090000}"/>
    <cellStyle name="Standard 8 10 2" xfId="5350" xr:uid="{00000000-0005-0000-0000-0000F0090000}"/>
    <cellStyle name="Standard 8 10 3" xfId="7720" xr:uid="{00000000-0005-0000-0000-0000F0090000}"/>
    <cellStyle name="Standard 8 11" xfId="5349" xr:uid="{00000000-0005-0000-0000-0000EF090000}"/>
    <cellStyle name="Standard 8 12" xfId="7719" xr:uid="{00000000-0005-0000-0000-0000EF090000}"/>
    <cellStyle name="Standard 8 2" xfId="2544" xr:uid="{00000000-0005-0000-0000-0000F1090000}"/>
    <cellStyle name="Standard 8 2 10" xfId="5351" xr:uid="{00000000-0005-0000-0000-0000F1090000}"/>
    <cellStyle name="Standard 8 2 11" xfId="7721" xr:uid="{00000000-0005-0000-0000-0000F1090000}"/>
    <cellStyle name="Standard 8 2 2" xfId="2545" xr:uid="{00000000-0005-0000-0000-0000F2090000}"/>
    <cellStyle name="Standard 8 2 2 10" xfId="7722" xr:uid="{00000000-0005-0000-0000-0000F2090000}"/>
    <cellStyle name="Standard 8 2 2 2" xfId="2546" xr:uid="{00000000-0005-0000-0000-0000F3090000}"/>
    <cellStyle name="Standard 8 2 2 2 2" xfId="2547" xr:uid="{00000000-0005-0000-0000-0000F4090000}"/>
    <cellStyle name="Standard 8 2 2 2 2 2" xfId="2548" xr:uid="{00000000-0005-0000-0000-0000F5090000}"/>
    <cellStyle name="Standard 8 2 2 2 2 2 2" xfId="2549" xr:uid="{00000000-0005-0000-0000-0000F6090000}"/>
    <cellStyle name="Standard 8 2 2 2 2 2 2 2" xfId="2550" xr:uid="{00000000-0005-0000-0000-0000F7090000}"/>
    <cellStyle name="Standard 8 2 2 2 2 2 2 2 2" xfId="5357" xr:uid="{00000000-0005-0000-0000-0000F7090000}"/>
    <cellStyle name="Standard 8 2 2 2 2 2 2 2 3" xfId="7727" xr:uid="{00000000-0005-0000-0000-0000F7090000}"/>
    <cellStyle name="Standard 8 2 2 2 2 2 2 3" xfId="2551" xr:uid="{00000000-0005-0000-0000-0000F8090000}"/>
    <cellStyle name="Standard 8 2 2 2 2 2 2 3 2" xfId="5358" xr:uid="{00000000-0005-0000-0000-0000F8090000}"/>
    <cellStyle name="Standard 8 2 2 2 2 2 2 3 3" xfId="7728" xr:uid="{00000000-0005-0000-0000-0000F8090000}"/>
    <cellStyle name="Standard 8 2 2 2 2 2 2 4" xfId="2552" xr:uid="{00000000-0005-0000-0000-0000F9090000}"/>
    <cellStyle name="Standard 8 2 2 2 2 2 2 4 2" xfId="5359" xr:uid="{00000000-0005-0000-0000-0000F9090000}"/>
    <cellStyle name="Standard 8 2 2 2 2 2 2 4 3" xfId="7729" xr:uid="{00000000-0005-0000-0000-0000F9090000}"/>
    <cellStyle name="Standard 8 2 2 2 2 2 2 5" xfId="5356" xr:uid="{00000000-0005-0000-0000-0000F6090000}"/>
    <cellStyle name="Standard 8 2 2 2 2 2 2 6" xfId="7726" xr:uid="{00000000-0005-0000-0000-0000F6090000}"/>
    <cellStyle name="Standard 8 2 2 2 2 2 3" xfId="2553" xr:uid="{00000000-0005-0000-0000-0000FA090000}"/>
    <cellStyle name="Standard 8 2 2 2 2 2 3 2" xfId="5360" xr:uid="{00000000-0005-0000-0000-0000FA090000}"/>
    <cellStyle name="Standard 8 2 2 2 2 2 3 3" xfId="7730" xr:uid="{00000000-0005-0000-0000-0000FA090000}"/>
    <cellStyle name="Standard 8 2 2 2 2 2 4" xfId="2554" xr:uid="{00000000-0005-0000-0000-0000FB090000}"/>
    <cellStyle name="Standard 8 2 2 2 2 2 4 2" xfId="5361" xr:uid="{00000000-0005-0000-0000-0000FB090000}"/>
    <cellStyle name="Standard 8 2 2 2 2 2 4 3" xfId="7731" xr:uid="{00000000-0005-0000-0000-0000FB090000}"/>
    <cellStyle name="Standard 8 2 2 2 2 2 5" xfId="2555" xr:uid="{00000000-0005-0000-0000-0000FC090000}"/>
    <cellStyle name="Standard 8 2 2 2 2 2 5 2" xfId="5362" xr:uid="{00000000-0005-0000-0000-0000FC090000}"/>
    <cellStyle name="Standard 8 2 2 2 2 2 5 3" xfId="7732" xr:uid="{00000000-0005-0000-0000-0000FC090000}"/>
    <cellStyle name="Standard 8 2 2 2 2 2 6" xfId="5355" xr:uid="{00000000-0005-0000-0000-0000F5090000}"/>
    <cellStyle name="Standard 8 2 2 2 2 2 7" xfId="7725" xr:uid="{00000000-0005-0000-0000-0000F5090000}"/>
    <cellStyle name="Standard 8 2 2 2 2 3" xfId="2556" xr:uid="{00000000-0005-0000-0000-0000FD090000}"/>
    <cellStyle name="Standard 8 2 2 2 2 3 2" xfId="2557" xr:uid="{00000000-0005-0000-0000-0000FE090000}"/>
    <cellStyle name="Standard 8 2 2 2 2 3 2 2" xfId="5364" xr:uid="{00000000-0005-0000-0000-0000FE090000}"/>
    <cellStyle name="Standard 8 2 2 2 2 3 2 3" xfId="7734" xr:uid="{00000000-0005-0000-0000-0000FE090000}"/>
    <cellStyle name="Standard 8 2 2 2 2 3 3" xfId="2558" xr:uid="{00000000-0005-0000-0000-0000FF090000}"/>
    <cellStyle name="Standard 8 2 2 2 2 3 3 2" xfId="5365" xr:uid="{00000000-0005-0000-0000-0000FF090000}"/>
    <cellStyle name="Standard 8 2 2 2 2 3 3 3" xfId="7735" xr:uid="{00000000-0005-0000-0000-0000FF090000}"/>
    <cellStyle name="Standard 8 2 2 2 2 3 4" xfId="2559" xr:uid="{00000000-0005-0000-0000-0000000A0000}"/>
    <cellStyle name="Standard 8 2 2 2 2 3 4 2" xfId="5366" xr:uid="{00000000-0005-0000-0000-0000000A0000}"/>
    <cellStyle name="Standard 8 2 2 2 2 3 4 3" xfId="7736" xr:uid="{00000000-0005-0000-0000-0000000A0000}"/>
    <cellStyle name="Standard 8 2 2 2 2 3 5" xfId="5363" xr:uid="{00000000-0005-0000-0000-0000FD090000}"/>
    <cellStyle name="Standard 8 2 2 2 2 3 6" xfId="7733" xr:uid="{00000000-0005-0000-0000-0000FD090000}"/>
    <cellStyle name="Standard 8 2 2 2 2 4" xfId="2560" xr:uid="{00000000-0005-0000-0000-0000010A0000}"/>
    <cellStyle name="Standard 8 2 2 2 2 4 2" xfId="5367" xr:uid="{00000000-0005-0000-0000-0000010A0000}"/>
    <cellStyle name="Standard 8 2 2 2 2 4 3" xfId="7737" xr:uid="{00000000-0005-0000-0000-0000010A0000}"/>
    <cellStyle name="Standard 8 2 2 2 2 5" xfId="2561" xr:uid="{00000000-0005-0000-0000-0000020A0000}"/>
    <cellStyle name="Standard 8 2 2 2 2 5 2" xfId="5368" xr:uid="{00000000-0005-0000-0000-0000020A0000}"/>
    <cellStyle name="Standard 8 2 2 2 2 5 3" xfId="7738" xr:uid="{00000000-0005-0000-0000-0000020A0000}"/>
    <cellStyle name="Standard 8 2 2 2 2 6" xfId="2562" xr:uid="{00000000-0005-0000-0000-0000030A0000}"/>
    <cellStyle name="Standard 8 2 2 2 2 6 2" xfId="5369" xr:uid="{00000000-0005-0000-0000-0000030A0000}"/>
    <cellStyle name="Standard 8 2 2 2 2 6 3" xfId="7739" xr:uid="{00000000-0005-0000-0000-0000030A0000}"/>
    <cellStyle name="Standard 8 2 2 2 2 7" xfId="5354" xr:uid="{00000000-0005-0000-0000-0000F4090000}"/>
    <cellStyle name="Standard 8 2 2 2 2 8" xfId="7724" xr:uid="{00000000-0005-0000-0000-0000F4090000}"/>
    <cellStyle name="Standard 8 2 2 2 3" xfId="2563" xr:uid="{00000000-0005-0000-0000-0000040A0000}"/>
    <cellStyle name="Standard 8 2 2 2 3 2" xfId="2564" xr:uid="{00000000-0005-0000-0000-0000050A0000}"/>
    <cellStyle name="Standard 8 2 2 2 3 2 2" xfId="2565" xr:uid="{00000000-0005-0000-0000-0000060A0000}"/>
    <cellStyle name="Standard 8 2 2 2 3 2 2 2" xfId="5372" xr:uid="{00000000-0005-0000-0000-0000060A0000}"/>
    <cellStyle name="Standard 8 2 2 2 3 2 2 3" xfId="7742" xr:uid="{00000000-0005-0000-0000-0000060A0000}"/>
    <cellStyle name="Standard 8 2 2 2 3 2 3" xfId="2566" xr:uid="{00000000-0005-0000-0000-0000070A0000}"/>
    <cellStyle name="Standard 8 2 2 2 3 2 3 2" xfId="5373" xr:uid="{00000000-0005-0000-0000-0000070A0000}"/>
    <cellStyle name="Standard 8 2 2 2 3 2 3 3" xfId="7743" xr:uid="{00000000-0005-0000-0000-0000070A0000}"/>
    <cellStyle name="Standard 8 2 2 2 3 2 4" xfId="2567" xr:uid="{00000000-0005-0000-0000-0000080A0000}"/>
    <cellStyle name="Standard 8 2 2 2 3 2 4 2" xfId="5374" xr:uid="{00000000-0005-0000-0000-0000080A0000}"/>
    <cellStyle name="Standard 8 2 2 2 3 2 4 3" xfId="7744" xr:uid="{00000000-0005-0000-0000-0000080A0000}"/>
    <cellStyle name="Standard 8 2 2 2 3 2 5" xfId="5371" xr:uid="{00000000-0005-0000-0000-0000050A0000}"/>
    <cellStyle name="Standard 8 2 2 2 3 2 6" xfId="7741" xr:uid="{00000000-0005-0000-0000-0000050A0000}"/>
    <cellStyle name="Standard 8 2 2 2 3 3" xfId="2568" xr:uid="{00000000-0005-0000-0000-0000090A0000}"/>
    <cellStyle name="Standard 8 2 2 2 3 3 2" xfId="5375" xr:uid="{00000000-0005-0000-0000-0000090A0000}"/>
    <cellStyle name="Standard 8 2 2 2 3 3 3" xfId="7745" xr:uid="{00000000-0005-0000-0000-0000090A0000}"/>
    <cellStyle name="Standard 8 2 2 2 3 4" xfId="2569" xr:uid="{00000000-0005-0000-0000-00000A0A0000}"/>
    <cellStyle name="Standard 8 2 2 2 3 4 2" xfId="5376" xr:uid="{00000000-0005-0000-0000-00000A0A0000}"/>
    <cellStyle name="Standard 8 2 2 2 3 4 3" xfId="7746" xr:uid="{00000000-0005-0000-0000-00000A0A0000}"/>
    <cellStyle name="Standard 8 2 2 2 3 5" xfId="2570" xr:uid="{00000000-0005-0000-0000-00000B0A0000}"/>
    <cellStyle name="Standard 8 2 2 2 3 5 2" xfId="5377" xr:uid="{00000000-0005-0000-0000-00000B0A0000}"/>
    <cellStyle name="Standard 8 2 2 2 3 5 3" xfId="7747" xr:uid="{00000000-0005-0000-0000-00000B0A0000}"/>
    <cellStyle name="Standard 8 2 2 2 3 6" xfId="5370" xr:uid="{00000000-0005-0000-0000-0000040A0000}"/>
    <cellStyle name="Standard 8 2 2 2 3 7" xfId="7740" xr:uid="{00000000-0005-0000-0000-0000040A0000}"/>
    <cellStyle name="Standard 8 2 2 2 4" xfId="2571" xr:uid="{00000000-0005-0000-0000-00000C0A0000}"/>
    <cellStyle name="Standard 8 2 2 2 4 2" xfId="2572" xr:uid="{00000000-0005-0000-0000-00000D0A0000}"/>
    <cellStyle name="Standard 8 2 2 2 4 2 2" xfId="5379" xr:uid="{00000000-0005-0000-0000-00000D0A0000}"/>
    <cellStyle name="Standard 8 2 2 2 4 2 3" xfId="7749" xr:uid="{00000000-0005-0000-0000-00000D0A0000}"/>
    <cellStyle name="Standard 8 2 2 2 4 3" xfId="2573" xr:uid="{00000000-0005-0000-0000-00000E0A0000}"/>
    <cellStyle name="Standard 8 2 2 2 4 3 2" xfId="5380" xr:uid="{00000000-0005-0000-0000-00000E0A0000}"/>
    <cellStyle name="Standard 8 2 2 2 4 3 3" xfId="7750" xr:uid="{00000000-0005-0000-0000-00000E0A0000}"/>
    <cellStyle name="Standard 8 2 2 2 4 4" xfId="2574" xr:uid="{00000000-0005-0000-0000-00000F0A0000}"/>
    <cellStyle name="Standard 8 2 2 2 4 4 2" xfId="5381" xr:uid="{00000000-0005-0000-0000-00000F0A0000}"/>
    <cellStyle name="Standard 8 2 2 2 4 4 3" xfId="7751" xr:uid="{00000000-0005-0000-0000-00000F0A0000}"/>
    <cellStyle name="Standard 8 2 2 2 4 5" xfId="5378" xr:uid="{00000000-0005-0000-0000-00000C0A0000}"/>
    <cellStyle name="Standard 8 2 2 2 4 6" xfId="7748" xr:uid="{00000000-0005-0000-0000-00000C0A0000}"/>
    <cellStyle name="Standard 8 2 2 2 5" xfId="2575" xr:uid="{00000000-0005-0000-0000-0000100A0000}"/>
    <cellStyle name="Standard 8 2 2 2 5 2" xfId="5382" xr:uid="{00000000-0005-0000-0000-0000100A0000}"/>
    <cellStyle name="Standard 8 2 2 2 5 3" xfId="7752" xr:uid="{00000000-0005-0000-0000-0000100A0000}"/>
    <cellStyle name="Standard 8 2 2 2 6" xfId="2576" xr:uid="{00000000-0005-0000-0000-0000110A0000}"/>
    <cellStyle name="Standard 8 2 2 2 6 2" xfId="5383" xr:uid="{00000000-0005-0000-0000-0000110A0000}"/>
    <cellStyle name="Standard 8 2 2 2 6 3" xfId="7753" xr:uid="{00000000-0005-0000-0000-0000110A0000}"/>
    <cellStyle name="Standard 8 2 2 2 7" xfId="2577" xr:uid="{00000000-0005-0000-0000-0000120A0000}"/>
    <cellStyle name="Standard 8 2 2 2 7 2" xfId="5384" xr:uid="{00000000-0005-0000-0000-0000120A0000}"/>
    <cellStyle name="Standard 8 2 2 2 7 3" xfId="7754" xr:uid="{00000000-0005-0000-0000-0000120A0000}"/>
    <cellStyle name="Standard 8 2 2 2 8" xfId="5353" xr:uid="{00000000-0005-0000-0000-0000F3090000}"/>
    <cellStyle name="Standard 8 2 2 2 9" xfId="7723" xr:uid="{00000000-0005-0000-0000-0000F3090000}"/>
    <cellStyle name="Standard 8 2 2 3" xfId="2578" xr:uid="{00000000-0005-0000-0000-0000130A0000}"/>
    <cellStyle name="Standard 8 2 2 3 2" xfId="2579" xr:uid="{00000000-0005-0000-0000-0000140A0000}"/>
    <cellStyle name="Standard 8 2 2 3 2 2" xfId="2580" xr:uid="{00000000-0005-0000-0000-0000150A0000}"/>
    <cellStyle name="Standard 8 2 2 3 2 2 2" xfId="2581" xr:uid="{00000000-0005-0000-0000-0000160A0000}"/>
    <cellStyle name="Standard 8 2 2 3 2 2 2 2" xfId="5388" xr:uid="{00000000-0005-0000-0000-0000160A0000}"/>
    <cellStyle name="Standard 8 2 2 3 2 2 2 3" xfId="7758" xr:uid="{00000000-0005-0000-0000-0000160A0000}"/>
    <cellStyle name="Standard 8 2 2 3 2 2 3" xfId="2582" xr:uid="{00000000-0005-0000-0000-0000170A0000}"/>
    <cellStyle name="Standard 8 2 2 3 2 2 3 2" xfId="5389" xr:uid="{00000000-0005-0000-0000-0000170A0000}"/>
    <cellStyle name="Standard 8 2 2 3 2 2 3 3" xfId="7759" xr:uid="{00000000-0005-0000-0000-0000170A0000}"/>
    <cellStyle name="Standard 8 2 2 3 2 2 4" xfId="2583" xr:uid="{00000000-0005-0000-0000-0000180A0000}"/>
    <cellStyle name="Standard 8 2 2 3 2 2 4 2" xfId="5390" xr:uid="{00000000-0005-0000-0000-0000180A0000}"/>
    <cellStyle name="Standard 8 2 2 3 2 2 4 3" xfId="7760" xr:uid="{00000000-0005-0000-0000-0000180A0000}"/>
    <cellStyle name="Standard 8 2 2 3 2 2 5" xfId="5387" xr:uid="{00000000-0005-0000-0000-0000150A0000}"/>
    <cellStyle name="Standard 8 2 2 3 2 2 6" xfId="7757" xr:uid="{00000000-0005-0000-0000-0000150A0000}"/>
    <cellStyle name="Standard 8 2 2 3 2 3" xfId="2584" xr:uid="{00000000-0005-0000-0000-0000190A0000}"/>
    <cellStyle name="Standard 8 2 2 3 2 3 2" xfId="5391" xr:uid="{00000000-0005-0000-0000-0000190A0000}"/>
    <cellStyle name="Standard 8 2 2 3 2 3 3" xfId="7761" xr:uid="{00000000-0005-0000-0000-0000190A0000}"/>
    <cellStyle name="Standard 8 2 2 3 2 4" xfId="2585" xr:uid="{00000000-0005-0000-0000-00001A0A0000}"/>
    <cellStyle name="Standard 8 2 2 3 2 4 2" xfId="5392" xr:uid="{00000000-0005-0000-0000-00001A0A0000}"/>
    <cellStyle name="Standard 8 2 2 3 2 4 3" xfId="7762" xr:uid="{00000000-0005-0000-0000-00001A0A0000}"/>
    <cellStyle name="Standard 8 2 2 3 2 5" xfId="2586" xr:uid="{00000000-0005-0000-0000-00001B0A0000}"/>
    <cellStyle name="Standard 8 2 2 3 2 5 2" xfId="5393" xr:uid="{00000000-0005-0000-0000-00001B0A0000}"/>
    <cellStyle name="Standard 8 2 2 3 2 5 3" xfId="7763" xr:uid="{00000000-0005-0000-0000-00001B0A0000}"/>
    <cellStyle name="Standard 8 2 2 3 2 6" xfId="5386" xr:uid="{00000000-0005-0000-0000-0000140A0000}"/>
    <cellStyle name="Standard 8 2 2 3 2 7" xfId="7756" xr:uid="{00000000-0005-0000-0000-0000140A0000}"/>
    <cellStyle name="Standard 8 2 2 3 3" xfId="2587" xr:uid="{00000000-0005-0000-0000-00001C0A0000}"/>
    <cellStyle name="Standard 8 2 2 3 3 2" xfId="2588" xr:uid="{00000000-0005-0000-0000-00001D0A0000}"/>
    <cellStyle name="Standard 8 2 2 3 3 2 2" xfId="5395" xr:uid="{00000000-0005-0000-0000-00001D0A0000}"/>
    <cellStyle name="Standard 8 2 2 3 3 2 3" xfId="7765" xr:uid="{00000000-0005-0000-0000-00001D0A0000}"/>
    <cellStyle name="Standard 8 2 2 3 3 3" xfId="2589" xr:uid="{00000000-0005-0000-0000-00001E0A0000}"/>
    <cellStyle name="Standard 8 2 2 3 3 3 2" xfId="5396" xr:uid="{00000000-0005-0000-0000-00001E0A0000}"/>
    <cellStyle name="Standard 8 2 2 3 3 3 3" xfId="7766" xr:uid="{00000000-0005-0000-0000-00001E0A0000}"/>
    <cellStyle name="Standard 8 2 2 3 3 4" xfId="2590" xr:uid="{00000000-0005-0000-0000-00001F0A0000}"/>
    <cellStyle name="Standard 8 2 2 3 3 4 2" xfId="5397" xr:uid="{00000000-0005-0000-0000-00001F0A0000}"/>
    <cellStyle name="Standard 8 2 2 3 3 4 3" xfId="7767" xr:uid="{00000000-0005-0000-0000-00001F0A0000}"/>
    <cellStyle name="Standard 8 2 2 3 3 5" xfId="5394" xr:uid="{00000000-0005-0000-0000-00001C0A0000}"/>
    <cellStyle name="Standard 8 2 2 3 3 6" xfId="7764" xr:uid="{00000000-0005-0000-0000-00001C0A0000}"/>
    <cellStyle name="Standard 8 2 2 3 4" xfId="2591" xr:uid="{00000000-0005-0000-0000-0000200A0000}"/>
    <cellStyle name="Standard 8 2 2 3 4 2" xfId="5398" xr:uid="{00000000-0005-0000-0000-0000200A0000}"/>
    <cellStyle name="Standard 8 2 2 3 4 3" xfId="7768" xr:uid="{00000000-0005-0000-0000-0000200A0000}"/>
    <cellStyle name="Standard 8 2 2 3 5" xfId="2592" xr:uid="{00000000-0005-0000-0000-0000210A0000}"/>
    <cellStyle name="Standard 8 2 2 3 5 2" xfId="5399" xr:uid="{00000000-0005-0000-0000-0000210A0000}"/>
    <cellStyle name="Standard 8 2 2 3 5 3" xfId="7769" xr:uid="{00000000-0005-0000-0000-0000210A0000}"/>
    <cellStyle name="Standard 8 2 2 3 6" xfId="2593" xr:uid="{00000000-0005-0000-0000-0000220A0000}"/>
    <cellStyle name="Standard 8 2 2 3 6 2" xfId="5400" xr:uid="{00000000-0005-0000-0000-0000220A0000}"/>
    <cellStyle name="Standard 8 2 2 3 6 3" xfId="7770" xr:uid="{00000000-0005-0000-0000-0000220A0000}"/>
    <cellStyle name="Standard 8 2 2 3 7" xfId="5385" xr:uid="{00000000-0005-0000-0000-0000130A0000}"/>
    <cellStyle name="Standard 8 2 2 3 8" xfId="7755" xr:uid="{00000000-0005-0000-0000-0000130A0000}"/>
    <cellStyle name="Standard 8 2 2 4" xfId="2594" xr:uid="{00000000-0005-0000-0000-0000230A0000}"/>
    <cellStyle name="Standard 8 2 2 4 2" xfId="2595" xr:uid="{00000000-0005-0000-0000-0000240A0000}"/>
    <cellStyle name="Standard 8 2 2 4 2 2" xfId="2596" xr:uid="{00000000-0005-0000-0000-0000250A0000}"/>
    <cellStyle name="Standard 8 2 2 4 2 2 2" xfId="5403" xr:uid="{00000000-0005-0000-0000-0000250A0000}"/>
    <cellStyle name="Standard 8 2 2 4 2 2 3" xfId="7773" xr:uid="{00000000-0005-0000-0000-0000250A0000}"/>
    <cellStyle name="Standard 8 2 2 4 2 3" xfId="2597" xr:uid="{00000000-0005-0000-0000-0000260A0000}"/>
    <cellStyle name="Standard 8 2 2 4 2 3 2" xfId="5404" xr:uid="{00000000-0005-0000-0000-0000260A0000}"/>
    <cellStyle name="Standard 8 2 2 4 2 3 3" xfId="7774" xr:uid="{00000000-0005-0000-0000-0000260A0000}"/>
    <cellStyle name="Standard 8 2 2 4 2 4" xfId="2598" xr:uid="{00000000-0005-0000-0000-0000270A0000}"/>
    <cellStyle name="Standard 8 2 2 4 2 4 2" xfId="5405" xr:uid="{00000000-0005-0000-0000-0000270A0000}"/>
    <cellStyle name="Standard 8 2 2 4 2 4 3" xfId="7775" xr:uid="{00000000-0005-0000-0000-0000270A0000}"/>
    <cellStyle name="Standard 8 2 2 4 2 5" xfId="5402" xr:uid="{00000000-0005-0000-0000-0000240A0000}"/>
    <cellStyle name="Standard 8 2 2 4 2 6" xfId="7772" xr:uid="{00000000-0005-0000-0000-0000240A0000}"/>
    <cellStyle name="Standard 8 2 2 4 3" xfId="2599" xr:uid="{00000000-0005-0000-0000-0000280A0000}"/>
    <cellStyle name="Standard 8 2 2 4 3 2" xfId="5406" xr:uid="{00000000-0005-0000-0000-0000280A0000}"/>
    <cellStyle name="Standard 8 2 2 4 3 3" xfId="7776" xr:uid="{00000000-0005-0000-0000-0000280A0000}"/>
    <cellStyle name="Standard 8 2 2 4 4" xfId="2600" xr:uid="{00000000-0005-0000-0000-0000290A0000}"/>
    <cellStyle name="Standard 8 2 2 4 4 2" xfId="5407" xr:uid="{00000000-0005-0000-0000-0000290A0000}"/>
    <cellStyle name="Standard 8 2 2 4 4 3" xfId="7777" xr:uid="{00000000-0005-0000-0000-0000290A0000}"/>
    <cellStyle name="Standard 8 2 2 4 5" xfId="2601" xr:uid="{00000000-0005-0000-0000-00002A0A0000}"/>
    <cellStyle name="Standard 8 2 2 4 5 2" xfId="5408" xr:uid="{00000000-0005-0000-0000-00002A0A0000}"/>
    <cellStyle name="Standard 8 2 2 4 5 3" xfId="7778" xr:uid="{00000000-0005-0000-0000-00002A0A0000}"/>
    <cellStyle name="Standard 8 2 2 4 6" xfId="5401" xr:uid="{00000000-0005-0000-0000-0000230A0000}"/>
    <cellStyle name="Standard 8 2 2 4 7" xfId="7771" xr:uid="{00000000-0005-0000-0000-0000230A0000}"/>
    <cellStyle name="Standard 8 2 2 5" xfId="2602" xr:uid="{00000000-0005-0000-0000-00002B0A0000}"/>
    <cellStyle name="Standard 8 2 2 5 2" xfId="2603" xr:uid="{00000000-0005-0000-0000-00002C0A0000}"/>
    <cellStyle name="Standard 8 2 2 5 2 2" xfId="5410" xr:uid="{00000000-0005-0000-0000-00002C0A0000}"/>
    <cellStyle name="Standard 8 2 2 5 2 3" xfId="7780" xr:uid="{00000000-0005-0000-0000-00002C0A0000}"/>
    <cellStyle name="Standard 8 2 2 5 3" xfId="2604" xr:uid="{00000000-0005-0000-0000-00002D0A0000}"/>
    <cellStyle name="Standard 8 2 2 5 3 2" xfId="5411" xr:uid="{00000000-0005-0000-0000-00002D0A0000}"/>
    <cellStyle name="Standard 8 2 2 5 3 3" xfId="7781" xr:uid="{00000000-0005-0000-0000-00002D0A0000}"/>
    <cellStyle name="Standard 8 2 2 5 4" xfId="2605" xr:uid="{00000000-0005-0000-0000-00002E0A0000}"/>
    <cellStyle name="Standard 8 2 2 5 4 2" xfId="5412" xr:uid="{00000000-0005-0000-0000-00002E0A0000}"/>
    <cellStyle name="Standard 8 2 2 5 4 3" xfId="7782" xr:uid="{00000000-0005-0000-0000-00002E0A0000}"/>
    <cellStyle name="Standard 8 2 2 5 5" xfId="5409" xr:uid="{00000000-0005-0000-0000-00002B0A0000}"/>
    <cellStyle name="Standard 8 2 2 5 6" xfId="7779" xr:uid="{00000000-0005-0000-0000-00002B0A0000}"/>
    <cellStyle name="Standard 8 2 2 6" xfId="2606" xr:uid="{00000000-0005-0000-0000-00002F0A0000}"/>
    <cellStyle name="Standard 8 2 2 6 2" xfId="5413" xr:uid="{00000000-0005-0000-0000-00002F0A0000}"/>
    <cellStyle name="Standard 8 2 2 6 3" xfId="7783" xr:uid="{00000000-0005-0000-0000-00002F0A0000}"/>
    <cellStyle name="Standard 8 2 2 7" xfId="2607" xr:uid="{00000000-0005-0000-0000-0000300A0000}"/>
    <cellStyle name="Standard 8 2 2 7 2" xfId="5414" xr:uid="{00000000-0005-0000-0000-0000300A0000}"/>
    <cellStyle name="Standard 8 2 2 7 3" xfId="7784" xr:uid="{00000000-0005-0000-0000-0000300A0000}"/>
    <cellStyle name="Standard 8 2 2 8" xfId="2608" xr:uid="{00000000-0005-0000-0000-0000310A0000}"/>
    <cellStyle name="Standard 8 2 2 8 2" xfId="5415" xr:uid="{00000000-0005-0000-0000-0000310A0000}"/>
    <cellStyle name="Standard 8 2 2 8 3" xfId="7785" xr:uid="{00000000-0005-0000-0000-0000310A0000}"/>
    <cellStyle name="Standard 8 2 2 9" xfId="5352" xr:uid="{00000000-0005-0000-0000-0000F2090000}"/>
    <cellStyle name="Standard 8 2 3" xfId="2609" xr:uid="{00000000-0005-0000-0000-0000320A0000}"/>
    <cellStyle name="Standard 8 2 3 2" xfId="2610" xr:uid="{00000000-0005-0000-0000-0000330A0000}"/>
    <cellStyle name="Standard 8 2 3 2 2" xfId="2611" xr:uid="{00000000-0005-0000-0000-0000340A0000}"/>
    <cellStyle name="Standard 8 2 3 2 2 2" xfId="2612" xr:uid="{00000000-0005-0000-0000-0000350A0000}"/>
    <cellStyle name="Standard 8 2 3 2 2 2 2" xfId="2613" xr:uid="{00000000-0005-0000-0000-0000360A0000}"/>
    <cellStyle name="Standard 8 2 3 2 2 2 2 2" xfId="5420" xr:uid="{00000000-0005-0000-0000-0000360A0000}"/>
    <cellStyle name="Standard 8 2 3 2 2 2 2 3" xfId="7790" xr:uid="{00000000-0005-0000-0000-0000360A0000}"/>
    <cellStyle name="Standard 8 2 3 2 2 2 3" xfId="2614" xr:uid="{00000000-0005-0000-0000-0000370A0000}"/>
    <cellStyle name="Standard 8 2 3 2 2 2 3 2" xfId="5421" xr:uid="{00000000-0005-0000-0000-0000370A0000}"/>
    <cellStyle name="Standard 8 2 3 2 2 2 3 3" xfId="7791" xr:uid="{00000000-0005-0000-0000-0000370A0000}"/>
    <cellStyle name="Standard 8 2 3 2 2 2 4" xfId="2615" xr:uid="{00000000-0005-0000-0000-0000380A0000}"/>
    <cellStyle name="Standard 8 2 3 2 2 2 4 2" xfId="5422" xr:uid="{00000000-0005-0000-0000-0000380A0000}"/>
    <cellStyle name="Standard 8 2 3 2 2 2 4 3" xfId="7792" xr:uid="{00000000-0005-0000-0000-0000380A0000}"/>
    <cellStyle name="Standard 8 2 3 2 2 2 5" xfId="5419" xr:uid="{00000000-0005-0000-0000-0000350A0000}"/>
    <cellStyle name="Standard 8 2 3 2 2 2 6" xfId="7789" xr:uid="{00000000-0005-0000-0000-0000350A0000}"/>
    <cellStyle name="Standard 8 2 3 2 2 3" xfId="2616" xr:uid="{00000000-0005-0000-0000-0000390A0000}"/>
    <cellStyle name="Standard 8 2 3 2 2 3 2" xfId="5423" xr:uid="{00000000-0005-0000-0000-0000390A0000}"/>
    <cellStyle name="Standard 8 2 3 2 2 3 3" xfId="7793" xr:uid="{00000000-0005-0000-0000-0000390A0000}"/>
    <cellStyle name="Standard 8 2 3 2 2 4" xfId="2617" xr:uid="{00000000-0005-0000-0000-00003A0A0000}"/>
    <cellStyle name="Standard 8 2 3 2 2 4 2" xfId="5424" xr:uid="{00000000-0005-0000-0000-00003A0A0000}"/>
    <cellStyle name="Standard 8 2 3 2 2 4 3" xfId="7794" xr:uid="{00000000-0005-0000-0000-00003A0A0000}"/>
    <cellStyle name="Standard 8 2 3 2 2 5" xfId="2618" xr:uid="{00000000-0005-0000-0000-00003B0A0000}"/>
    <cellStyle name="Standard 8 2 3 2 2 5 2" xfId="5425" xr:uid="{00000000-0005-0000-0000-00003B0A0000}"/>
    <cellStyle name="Standard 8 2 3 2 2 5 3" xfId="7795" xr:uid="{00000000-0005-0000-0000-00003B0A0000}"/>
    <cellStyle name="Standard 8 2 3 2 2 6" xfId="5418" xr:uid="{00000000-0005-0000-0000-0000340A0000}"/>
    <cellStyle name="Standard 8 2 3 2 2 7" xfId="7788" xr:uid="{00000000-0005-0000-0000-0000340A0000}"/>
    <cellStyle name="Standard 8 2 3 2 3" xfId="2619" xr:uid="{00000000-0005-0000-0000-00003C0A0000}"/>
    <cellStyle name="Standard 8 2 3 2 3 2" xfId="2620" xr:uid="{00000000-0005-0000-0000-00003D0A0000}"/>
    <cellStyle name="Standard 8 2 3 2 3 2 2" xfId="5427" xr:uid="{00000000-0005-0000-0000-00003D0A0000}"/>
    <cellStyle name="Standard 8 2 3 2 3 2 3" xfId="7797" xr:uid="{00000000-0005-0000-0000-00003D0A0000}"/>
    <cellStyle name="Standard 8 2 3 2 3 3" xfId="2621" xr:uid="{00000000-0005-0000-0000-00003E0A0000}"/>
    <cellStyle name="Standard 8 2 3 2 3 3 2" xfId="5428" xr:uid="{00000000-0005-0000-0000-00003E0A0000}"/>
    <cellStyle name="Standard 8 2 3 2 3 3 3" xfId="7798" xr:uid="{00000000-0005-0000-0000-00003E0A0000}"/>
    <cellStyle name="Standard 8 2 3 2 3 4" xfId="2622" xr:uid="{00000000-0005-0000-0000-00003F0A0000}"/>
    <cellStyle name="Standard 8 2 3 2 3 4 2" xfId="5429" xr:uid="{00000000-0005-0000-0000-00003F0A0000}"/>
    <cellStyle name="Standard 8 2 3 2 3 4 3" xfId="7799" xr:uid="{00000000-0005-0000-0000-00003F0A0000}"/>
    <cellStyle name="Standard 8 2 3 2 3 5" xfId="5426" xr:uid="{00000000-0005-0000-0000-00003C0A0000}"/>
    <cellStyle name="Standard 8 2 3 2 3 6" xfId="7796" xr:uid="{00000000-0005-0000-0000-00003C0A0000}"/>
    <cellStyle name="Standard 8 2 3 2 4" xfId="2623" xr:uid="{00000000-0005-0000-0000-0000400A0000}"/>
    <cellStyle name="Standard 8 2 3 2 4 2" xfId="5430" xr:uid="{00000000-0005-0000-0000-0000400A0000}"/>
    <cellStyle name="Standard 8 2 3 2 4 3" xfId="7800" xr:uid="{00000000-0005-0000-0000-0000400A0000}"/>
    <cellStyle name="Standard 8 2 3 2 5" xfId="2624" xr:uid="{00000000-0005-0000-0000-0000410A0000}"/>
    <cellStyle name="Standard 8 2 3 2 5 2" xfId="5431" xr:uid="{00000000-0005-0000-0000-0000410A0000}"/>
    <cellStyle name="Standard 8 2 3 2 5 3" xfId="7801" xr:uid="{00000000-0005-0000-0000-0000410A0000}"/>
    <cellStyle name="Standard 8 2 3 2 6" xfId="2625" xr:uid="{00000000-0005-0000-0000-0000420A0000}"/>
    <cellStyle name="Standard 8 2 3 2 6 2" xfId="5432" xr:uid="{00000000-0005-0000-0000-0000420A0000}"/>
    <cellStyle name="Standard 8 2 3 2 6 3" xfId="7802" xr:uid="{00000000-0005-0000-0000-0000420A0000}"/>
    <cellStyle name="Standard 8 2 3 2 7" xfId="5417" xr:uid="{00000000-0005-0000-0000-0000330A0000}"/>
    <cellStyle name="Standard 8 2 3 2 8" xfId="7787" xr:uid="{00000000-0005-0000-0000-0000330A0000}"/>
    <cellStyle name="Standard 8 2 3 3" xfId="2626" xr:uid="{00000000-0005-0000-0000-0000430A0000}"/>
    <cellStyle name="Standard 8 2 3 3 2" xfId="2627" xr:uid="{00000000-0005-0000-0000-0000440A0000}"/>
    <cellStyle name="Standard 8 2 3 3 2 2" xfId="2628" xr:uid="{00000000-0005-0000-0000-0000450A0000}"/>
    <cellStyle name="Standard 8 2 3 3 2 2 2" xfId="5435" xr:uid="{00000000-0005-0000-0000-0000450A0000}"/>
    <cellStyle name="Standard 8 2 3 3 2 2 3" xfId="7805" xr:uid="{00000000-0005-0000-0000-0000450A0000}"/>
    <cellStyle name="Standard 8 2 3 3 2 3" xfId="2629" xr:uid="{00000000-0005-0000-0000-0000460A0000}"/>
    <cellStyle name="Standard 8 2 3 3 2 3 2" xfId="5436" xr:uid="{00000000-0005-0000-0000-0000460A0000}"/>
    <cellStyle name="Standard 8 2 3 3 2 3 3" xfId="7806" xr:uid="{00000000-0005-0000-0000-0000460A0000}"/>
    <cellStyle name="Standard 8 2 3 3 2 4" xfId="2630" xr:uid="{00000000-0005-0000-0000-0000470A0000}"/>
    <cellStyle name="Standard 8 2 3 3 2 4 2" xfId="5437" xr:uid="{00000000-0005-0000-0000-0000470A0000}"/>
    <cellStyle name="Standard 8 2 3 3 2 4 3" xfId="7807" xr:uid="{00000000-0005-0000-0000-0000470A0000}"/>
    <cellStyle name="Standard 8 2 3 3 2 5" xfId="5434" xr:uid="{00000000-0005-0000-0000-0000440A0000}"/>
    <cellStyle name="Standard 8 2 3 3 2 6" xfId="7804" xr:uid="{00000000-0005-0000-0000-0000440A0000}"/>
    <cellStyle name="Standard 8 2 3 3 3" xfId="2631" xr:uid="{00000000-0005-0000-0000-0000480A0000}"/>
    <cellStyle name="Standard 8 2 3 3 3 2" xfId="5438" xr:uid="{00000000-0005-0000-0000-0000480A0000}"/>
    <cellStyle name="Standard 8 2 3 3 3 3" xfId="7808" xr:uid="{00000000-0005-0000-0000-0000480A0000}"/>
    <cellStyle name="Standard 8 2 3 3 4" xfId="2632" xr:uid="{00000000-0005-0000-0000-0000490A0000}"/>
    <cellStyle name="Standard 8 2 3 3 4 2" xfId="5439" xr:uid="{00000000-0005-0000-0000-0000490A0000}"/>
    <cellStyle name="Standard 8 2 3 3 4 3" xfId="7809" xr:uid="{00000000-0005-0000-0000-0000490A0000}"/>
    <cellStyle name="Standard 8 2 3 3 5" xfId="2633" xr:uid="{00000000-0005-0000-0000-00004A0A0000}"/>
    <cellStyle name="Standard 8 2 3 3 5 2" xfId="5440" xr:uid="{00000000-0005-0000-0000-00004A0A0000}"/>
    <cellStyle name="Standard 8 2 3 3 5 3" xfId="7810" xr:uid="{00000000-0005-0000-0000-00004A0A0000}"/>
    <cellStyle name="Standard 8 2 3 3 6" xfId="5433" xr:uid="{00000000-0005-0000-0000-0000430A0000}"/>
    <cellStyle name="Standard 8 2 3 3 7" xfId="7803" xr:uid="{00000000-0005-0000-0000-0000430A0000}"/>
    <cellStyle name="Standard 8 2 3 4" xfId="2634" xr:uid="{00000000-0005-0000-0000-00004B0A0000}"/>
    <cellStyle name="Standard 8 2 3 4 2" xfId="2635" xr:uid="{00000000-0005-0000-0000-00004C0A0000}"/>
    <cellStyle name="Standard 8 2 3 4 2 2" xfId="5442" xr:uid="{00000000-0005-0000-0000-00004C0A0000}"/>
    <cellStyle name="Standard 8 2 3 4 2 3" xfId="7812" xr:uid="{00000000-0005-0000-0000-00004C0A0000}"/>
    <cellStyle name="Standard 8 2 3 4 3" xfId="2636" xr:uid="{00000000-0005-0000-0000-00004D0A0000}"/>
    <cellStyle name="Standard 8 2 3 4 3 2" xfId="5443" xr:uid="{00000000-0005-0000-0000-00004D0A0000}"/>
    <cellStyle name="Standard 8 2 3 4 3 3" xfId="7813" xr:uid="{00000000-0005-0000-0000-00004D0A0000}"/>
    <cellStyle name="Standard 8 2 3 4 4" xfId="2637" xr:uid="{00000000-0005-0000-0000-00004E0A0000}"/>
    <cellStyle name="Standard 8 2 3 4 4 2" xfId="5444" xr:uid="{00000000-0005-0000-0000-00004E0A0000}"/>
    <cellStyle name="Standard 8 2 3 4 4 3" xfId="7814" xr:uid="{00000000-0005-0000-0000-00004E0A0000}"/>
    <cellStyle name="Standard 8 2 3 4 5" xfId="5441" xr:uid="{00000000-0005-0000-0000-00004B0A0000}"/>
    <cellStyle name="Standard 8 2 3 4 6" xfId="7811" xr:uid="{00000000-0005-0000-0000-00004B0A0000}"/>
    <cellStyle name="Standard 8 2 3 5" xfId="2638" xr:uid="{00000000-0005-0000-0000-00004F0A0000}"/>
    <cellStyle name="Standard 8 2 3 5 2" xfId="5445" xr:uid="{00000000-0005-0000-0000-00004F0A0000}"/>
    <cellStyle name="Standard 8 2 3 5 3" xfId="7815" xr:uid="{00000000-0005-0000-0000-00004F0A0000}"/>
    <cellStyle name="Standard 8 2 3 6" xfId="2639" xr:uid="{00000000-0005-0000-0000-0000500A0000}"/>
    <cellStyle name="Standard 8 2 3 6 2" xfId="5446" xr:uid="{00000000-0005-0000-0000-0000500A0000}"/>
    <cellStyle name="Standard 8 2 3 6 3" xfId="7816" xr:uid="{00000000-0005-0000-0000-0000500A0000}"/>
    <cellStyle name="Standard 8 2 3 7" xfId="2640" xr:uid="{00000000-0005-0000-0000-0000510A0000}"/>
    <cellStyle name="Standard 8 2 3 7 2" xfId="5447" xr:uid="{00000000-0005-0000-0000-0000510A0000}"/>
    <cellStyle name="Standard 8 2 3 7 3" xfId="7817" xr:uid="{00000000-0005-0000-0000-0000510A0000}"/>
    <cellStyle name="Standard 8 2 3 8" xfId="5416" xr:uid="{00000000-0005-0000-0000-0000320A0000}"/>
    <cellStyle name="Standard 8 2 3 9" xfId="7786" xr:uid="{00000000-0005-0000-0000-0000320A0000}"/>
    <cellStyle name="Standard 8 2 4" xfId="2641" xr:uid="{00000000-0005-0000-0000-0000520A0000}"/>
    <cellStyle name="Standard 8 2 4 2" xfId="2642" xr:uid="{00000000-0005-0000-0000-0000530A0000}"/>
    <cellStyle name="Standard 8 2 4 2 2" xfId="2643" xr:uid="{00000000-0005-0000-0000-0000540A0000}"/>
    <cellStyle name="Standard 8 2 4 2 2 2" xfId="2644" xr:uid="{00000000-0005-0000-0000-0000550A0000}"/>
    <cellStyle name="Standard 8 2 4 2 2 2 2" xfId="5451" xr:uid="{00000000-0005-0000-0000-0000550A0000}"/>
    <cellStyle name="Standard 8 2 4 2 2 2 3" xfId="7821" xr:uid="{00000000-0005-0000-0000-0000550A0000}"/>
    <cellStyle name="Standard 8 2 4 2 2 3" xfId="2645" xr:uid="{00000000-0005-0000-0000-0000560A0000}"/>
    <cellStyle name="Standard 8 2 4 2 2 3 2" xfId="5452" xr:uid="{00000000-0005-0000-0000-0000560A0000}"/>
    <cellStyle name="Standard 8 2 4 2 2 3 3" xfId="7822" xr:uid="{00000000-0005-0000-0000-0000560A0000}"/>
    <cellStyle name="Standard 8 2 4 2 2 4" xfId="2646" xr:uid="{00000000-0005-0000-0000-0000570A0000}"/>
    <cellStyle name="Standard 8 2 4 2 2 4 2" xfId="5453" xr:uid="{00000000-0005-0000-0000-0000570A0000}"/>
    <cellStyle name="Standard 8 2 4 2 2 4 3" xfId="7823" xr:uid="{00000000-0005-0000-0000-0000570A0000}"/>
    <cellStyle name="Standard 8 2 4 2 2 5" xfId="5450" xr:uid="{00000000-0005-0000-0000-0000540A0000}"/>
    <cellStyle name="Standard 8 2 4 2 2 6" xfId="7820" xr:uid="{00000000-0005-0000-0000-0000540A0000}"/>
    <cellStyle name="Standard 8 2 4 2 3" xfId="2647" xr:uid="{00000000-0005-0000-0000-0000580A0000}"/>
    <cellStyle name="Standard 8 2 4 2 3 2" xfId="5454" xr:uid="{00000000-0005-0000-0000-0000580A0000}"/>
    <cellStyle name="Standard 8 2 4 2 3 3" xfId="7824" xr:uid="{00000000-0005-0000-0000-0000580A0000}"/>
    <cellStyle name="Standard 8 2 4 2 4" xfId="2648" xr:uid="{00000000-0005-0000-0000-0000590A0000}"/>
    <cellStyle name="Standard 8 2 4 2 4 2" xfId="5455" xr:uid="{00000000-0005-0000-0000-0000590A0000}"/>
    <cellStyle name="Standard 8 2 4 2 4 3" xfId="7825" xr:uid="{00000000-0005-0000-0000-0000590A0000}"/>
    <cellStyle name="Standard 8 2 4 2 5" xfId="2649" xr:uid="{00000000-0005-0000-0000-00005A0A0000}"/>
    <cellStyle name="Standard 8 2 4 2 5 2" xfId="5456" xr:uid="{00000000-0005-0000-0000-00005A0A0000}"/>
    <cellStyle name="Standard 8 2 4 2 5 3" xfId="7826" xr:uid="{00000000-0005-0000-0000-00005A0A0000}"/>
    <cellStyle name="Standard 8 2 4 2 6" xfId="5449" xr:uid="{00000000-0005-0000-0000-0000530A0000}"/>
    <cellStyle name="Standard 8 2 4 2 7" xfId="7819" xr:uid="{00000000-0005-0000-0000-0000530A0000}"/>
    <cellStyle name="Standard 8 2 4 3" xfId="2650" xr:uid="{00000000-0005-0000-0000-00005B0A0000}"/>
    <cellStyle name="Standard 8 2 4 3 2" xfId="2651" xr:uid="{00000000-0005-0000-0000-00005C0A0000}"/>
    <cellStyle name="Standard 8 2 4 3 2 2" xfId="5458" xr:uid="{00000000-0005-0000-0000-00005C0A0000}"/>
    <cellStyle name="Standard 8 2 4 3 2 3" xfId="7828" xr:uid="{00000000-0005-0000-0000-00005C0A0000}"/>
    <cellStyle name="Standard 8 2 4 3 3" xfId="2652" xr:uid="{00000000-0005-0000-0000-00005D0A0000}"/>
    <cellStyle name="Standard 8 2 4 3 3 2" xfId="5459" xr:uid="{00000000-0005-0000-0000-00005D0A0000}"/>
    <cellStyle name="Standard 8 2 4 3 3 3" xfId="7829" xr:uid="{00000000-0005-0000-0000-00005D0A0000}"/>
    <cellStyle name="Standard 8 2 4 3 4" xfId="2653" xr:uid="{00000000-0005-0000-0000-00005E0A0000}"/>
    <cellStyle name="Standard 8 2 4 3 4 2" xfId="5460" xr:uid="{00000000-0005-0000-0000-00005E0A0000}"/>
    <cellStyle name="Standard 8 2 4 3 4 3" xfId="7830" xr:uid="{00000000-0005-0000-0000-00005E0A0000}"/>
    <cellStyle name="Standard 8 2 4 3 5" xfId="5457" xr:uid="{00000000-0005-0000-0000-00005B0A0000}"/>
    <cellStyle name="Standard 8 2 4 3 6" xfId="7827" xr:uid="{00000000-0005-0000-0000-00005B0A0000}"/>
    <cellStyle name="Standard 8 2 4 4" xfId="2654" xr:uid="{00000000-0005-0000-0000-00005F0A0000}"/>
    <cellStyle name="Standard 8 2 4 4 2" xfId="5461" xr:uid="{00000000-0005-0000-0000-00005F0A0000}"/>
    <cellStyle name="Standard 8 2 4 4 3" xfId="7831" xr:uid="{00000000-0005-0000-0000-00005F0A0000}"/>
    <cellStyle name="Standard 8 2 4 5" xfId="2655" xr:uid="{00000000-0005-0000-0000-0000600A0000}"/>
    <cellStyle name="Standard 8 2 4 5 2" xfId="5462" xr:uid="{00000000-0005-0000-0000-0000600A0000}"/>
    <cellStyle name="Standard 8 2 4 5 3" xfId="7832" xr:uid="{00000000-0005-0000-0000-0000600A0000}"/>
    <cellStyle name="Standard 8 2 4 6" xfId="2656" xr:uid="{00000000-0005-0000-0000-0000610A0000}"/>
    <cellStyle name="Standard 8 2 4 6 2" xfId="5463" xr:uid="{00000000-0005-0000-0000-0000610A0000}"/>
    <cellStyle name="Standard 8 2 4 6 3" xfId="7833" xr:uid="{00000000-0005-0000-0000-0000610A0000}"/>
    <cellStyle name="Standard 8 2 4 7" xfId="5448" xr:uid="{00000000-0005-0000-0000-0000520A0000}"/>
    <cellStyle name="Standard 8 2 4 8" xfId="7818" xr:uid="{00000000-0005-0000-0000-0000520A0000}"/>
    <cellStyle name="Standard 8 2 5" xfId="2657" xr:uid="{00000000-0005-0000-0000-0000620A0000}"/>
    <cellStyle name="Standard 8 2 5 2" xfId="2658" xr:uid="{00000000-0005-0000-0000-0000630A0000}"/>
    <cellStyle name="Standard 8 2 5 2 2" xfId="2659" xr:uid="{00000000-0005-0000-0000-0000640A0000}"/>
    <cellStyle name="Standard 8 2 5 2 2 2" xfId="5466" xr:uid="{00000000-0005-0000-0000-0000640A0000}"/>
    <cellStyle name="Standard 8 2 5 2 2 3" xfId="7836" xr:uid="{00000000-0005-0000-0000-0000640A0000}"/>
    <cellStyle name="Standard 8 2 5 2 3" xfId="2660" xr:uid="{00000000-0005-0000-0000-0000650A0000}"/>
    <cellStyle name="Standard 8 2 5 2 3 2" xfId="5467" xr:uid="{00000000-0005-0000-0000-0000650A0000}"/>
    <cellStyle name="Standard 8 2 5 2 3 3" xfId="7837" xr:uid="{00000000-0005-0000-0000-0000650A0000}"/>
    <cellStyle name="Standard 8 2 5 2 4" xfId="2661" xr:uid="{00000000-0005-0000-0000-0000660A0000}"/>
    <cellStyle name="Standard 8 2 5 2 4 2" xfId="5468" xr:uid="{00000000-0005-0000-0000-0000660A0000}"/>
    <cellStyle name="Standard 8 2 5 2 4 3" xfId="7838" xr:uid="{00000000-0005-0000-0000-0000660A0000}"/>
    <cellStyle name="Standard 8 2 5 2 5" xfId="5465" xr:uid="{00000000-0005-0000-0000-0000630A0000}"/>
    <cellStyle name="Standard 8 2 5 2 6" xfId="7835" xr:uid="{00000000-0005-0000-0000-0000630A0000}"/>
    <cellStyle name="Standard 8 2 5 3" xfId="2662" xr:uid="{00000000-0005-0000-0000-0000670A0000}"/>
    <cellStyle name="Standard 8 2 5 3 2" xfId="5469" xr:uid="{00000000-0005-0000-0000-0000670A0000}"/>
    <cellStyle name="Standard 8 2 5 3 3" xfId="7839" xr:uid="{00000000-0005-0000-0000-0000670A0000}"/>
    <cellStyle name="Standard 8 2 5 4" xfId="2663" xr:uid="{00000000-0005-0000-0000-0000680A0000}"/>
    <cellStyle name="Standard 8 2 5 4 2" xfId="5470" xr:uid="{00000000-0005-0000-0000-0000680A0000}"/>
    <cellStyle name="Standard 8 2 5 4 3" xfId="7840" xr:uid="{00000000-0005-0000-0000-0000680A0000}"/>
    <cellStyle name="Standard 8 2 5 5" xfId="2664" xr:uid="{00000000-0005-0000-0000-0000690A0000}"/>
    <cellStyle name="Standard 8 2 5 5 2" xfId="5471" xr:uid="{00000000-0005-0000-0000-0000690A0000}"/>
    <cellStyle name="Standard 8 2 5 5 3" xfId="7841" xr:uid="{00000000-0005-0000-0000-0000690A0000}"/>
    <cellStyle name="Standard 8 2 5 6" xfId="5464" xr:uid="{00000000-0005-0000-0000-0000620A0000}"/>
    <cellStyle name="Standard 8 2 5 7" xfId="7834" xr:uid="{00000000-0005-0000-0000-0000620A0000}"/>
    <cellStyle name="Standard 8 2 6" xfId="2665" xr:uid="{00000000-0005-0000-0000-00006A0A0000}"/>
    <cellStyle name="Standard 8 2 6 2" xfId="2666" xr:uid="{00000000-0005-0000-0000-00006B0A0000}"/>
    <cellStyle name="Standard 8 2 6 2 2" xfId="5473" xr:uid="{00000000-0005-0000-0000-00006B0A0000}"/>
    <cellStyle name="Standard 8 2 6 2 3" xfId="7843" xr:uid="{00000000-0005-0000-0000-00006B0A0000}"/>
    <cellStyle name="Standard 8 2 6 3" xfId="2667" xr:uid="{00000000-0005-0000-0000-00006C0A0000}"/>
    <cellStyle name="Standard 8 2 6 3 2" xfId="5474" xr:uid="{00000000-0005-0000-0000-00006C0A0000}"/>
    <cellStyle name="Standard 8 2 6 3 3" xfId="7844" xr:uid="{00000000-0005-0000-0000-00006C0A0000}"/>
    <cellStyle name="Standard 8 2 6 4" xfId="2668" xr:uid="{00000000-0005-0000-0000-00006D0A0000}"/>
    <cellStyle name="Standard 8 2 6 4 2" xfId="5475" xr:uid="{00000000-0005-0000-0000-00006D0A0000}"/>
    <cellStyle name="Standard 8 2 6 4 3" xfId="7845" xr:uid="{00000000-0005-0000-0000-00006D0A0000}"/>
    <cellStyle name="Standard 8 2 6 5" xfId="5472" xr:uid="{00000000-0005-0000-0000-00006A0A0000}"/>
    <cellStyle name="Standard 8 2 6 6" xfId="7842" xr:uid="{00000000-0005-0000-0000-00006A0A0000}"/>
    <cellStyle name="Standard 8 2 7" xfId="2669" xr:uid="{00000000-0005-0000-0000-00006E0A0000}"/>
    <cellStyle name="Standard 8 2 7 2" xfId="5476" xr:uid="{00000000-0005-0000-0000-00006E0A0000}"/>
    <cellStyle name="Standard 8 2 7 3" xfId="7846" xr:uid="{00000000-0005-0000-0000-00006E0A0000}"/>
    <cellStyle name="Standard 8 2 8" xfId="2670" xr:uid="{00000000-0005-0000-0000-00006F0A0000}"/>
    <cellStyle name="Standard 8 2 8 2" xfId="5477" xr:uid="{00000000-0005-0000-0000-00006F0A0000}"/>
    <cellStyle name="Standard 8 2 8 3" xfId="7847" xr:uid="{00000000-0005-0000-0000-00006F0A0000}"/>
    <cellStyle name="Standard 8 2 9" xfId="2671" xr:uid="{00000000-0005-0000-0000-0000700A0000}"/>
    <cellStyle name="Standard 8 2 9 2" xfId="5478" xr:uid="{00000000-0005-0000-0000-0000700A0000}"/>
    <cellStyle name="Standard 8 2 9 3" xfId="7848" xr:uid="{00000000-0005-0000-0000-0000700A0000}"/>
    <cellStyle name="Standard 8 3" xfId="2672" xr:uid="{00000000-0005-0000-0000-0000710A0000}"/>
    <cellStyle name="Standard 8 3 10" xfId="7849" xr:uid="{00000000-0005-0000-0000-0000710A0000}"/>
    <cellStyle name="Standard 8 3 2" xfId="2673" xr:uid="{00000000-0005-0000-0000-0000720A0000}"/>
    <cellStyle name="Standard 8 3 2 2" xfId="2674" xr:uid="{00000000-0005-0000-0000-0000730A0000}"/>
    <cellStyle name="Standard 8 3 2 2 2" xfId="2675" xr:uid="{00000000-0005-0000-0000-0000740A0000}"/>
    <cellStyle name="Standard 8 3 2 2 2 2" xfId="2676" xr:uid="{00000000-0005-0000-0000-0000750A0000}"/>
    <cellStyle name="Standard 8 3 2 2 2 2 2" xfId="2677" xr:uid="{00000000-0005-0000-0000-0000760A0000}"/>
    <cellStyle name="Standard 8 3 2 2 2 2 2 2" xfId="5484" xr:uid="{00000000-0005-0000-0000-0000760A0000}"/>
    <cellStyle name="Standard 8 3 2 2 2 2 2 3" xfId="7854" xr:uid="{00000000-0005-0000-0000-0000760A0000}"/>
    <cellStyle name="Standard 8 3 2 2 2 2 3" xfId="2678" xr:uid="{00000000-0005-0000-0000-0000770A0000}"/>
    <cellStyle name="Standard 8 3 2 2 2 2 3 2" xfId="5485" xr:uid="{00000000-0005-0000-0000-0000770A0000}"/>
    <cellStyle name="Standard 8 3 2 2 2 2 3 3" xfId="7855" xr:uid="{00000000-0005-0000-0000-0000770A0000}"/>
    <cellStyle name="Standard 8 3 2 2 2 2 4" xfId="2679" xr:uid="{00000000-0005-0000-0000-0000780A0000}"/>
    <cellStyle name="Standard 8 3 2 2 2 2 4 2" xfId="5486" xr:uid="{00000000-0005-0000-0000-0000780A0000}"/>
    <cellStyle name="Standard 8 3 2 2 2 2 4 3" xfId="7856" xr:uid="{00000000-0005-0000-0000-0000780A0000}"/>
    <cellStyle name="Standard 8 3 2 2 2 2 5" xfId="5483" xr:uid="{00000000-0005-0000-0000-0000750A0000}"/>
    <cellStyle name="Standard 8 3 2 2 2 2 6" xfId="7853" xr:uid="{00000000-0005-0000-0000-0000750A0000}"/>
    <cellStyle name="Standard 8 3 2 2 2 3" xfId="2680" xr:uid="{00000000-0005-0000-0000-0000790A0000}"/>
    <cellStyle name="Standard 8 3 2 2 2 3 2" xfId="5487" xr:uid="{00000000-0005-0000-0000-0000790A0000}"/>
    <cellStyle name="Standard 8 3 2 2 2 3 3" xfId="7857" xr:uid="{00000000-0005-0000-0000-0000790A0000}"/>
    <cellStyle name="Standard 8 3 2 2 2 4" xfId="2681" xr:uid="{00000000-0005-0000-0000-00007A0A0000}"/>
    <cellStyle name="Standard 8 3 2 2 2 4 2" xfId="5488" xr:uid="{00000000-0005-0000-0000-00007A0A0000}"/>
    <cellStyle name="Standard 8 3 2 2 2 4 3" xfId="7858" xr:uid="{00000000-0005-0000-0000-00007A0A0000}"/>
    <cellStyle name="Standard 8 3 2 2 2 5" xfId="2682" xr:uid="{00000000-0005-0000-0000-00007B0A0000}"/>
    <cellStyle name="Standard 8 3 2 2 2 5 2" xfId="5489" xr:uid="{00000000-0005-0000-0000-00007B0A0000}"/>
    <cellStyle name="Standard 8 3 2 2 2 5 3" xfId="7859" xr:uid="{00000000-0005-0000-0000-00007B0A0000}"/>
    <cellStyle name="Standard 8 3 2 2 2 6" xfId="5482" xr:uid="{00000000-0005-0000-0000-0000740A0000}"/>
    <cellStyle name="Standard 8 3 2 2 2 7" xfId="7852" xr:uid="{00000000-0005-0000-0000-0000740A0000}"/>
    <cellStyle name="Standard 8 3 2 2 3" xfId="2683" xr:uid="{00000000-0005-0000-0000-00007C0A0000}"/>
    <cellStyle name="Standard 8 3 2 2 3 2" xfId="2684" xr:uid="{00000000-0005-0000-0000-00007D0A0000}"/>
    <cellStyle name="Standard 8 3 2 2 3 2 2" xfId="5491" xr:uid="{00000000-0005-0000-0000-00007D0A0000}"/>
    <cellStyle name="Standard 8 3 2 2 3 2 3" xfId="7861" xr:uid="{00000000-0005-0000-0000-00007D0A0000}"/>
    <cellStyle name="Standard 8 3 2 2 3 3" xfId="2685" xr:uid="{00000000-0005-0000-0000-00007E0A0000}"/>
    <cellStyle name="Standard 8 3 2 2 3 3 2" xfId="5492" xr:uid="{00000000-0005-0000-0000-00007E0A0000}"/>
    <cellStyle name="Standard 8 3 2 2 3 3 3" xfId="7862" xr:uid="{00000000-0005-0000-0000-00007E0A0000}"/>
    <cellStyle name="Standard 8 3 2 2 3 4" xfId="2686" xr:uid="{00000000-0005-0000-0000-00007F0A0000}"/>
    <cellStyle name="Standard 8 3 2 2 3 4 2" xfId="5493" xr:uid="{00000000-0005-0000-0000-00007F0A0000}"/>
    <cellStyle name="Standard 8 3 2 2 3 4 3" xfId="7863" xr:uid="{00000000-0005-0000-0000-00007F0A0000}"/>
    <cellStyle name="Standard 8 3 2 2 3 5" xfId="5490" xr:uid="{00000000-0005-0000-0000-00007C0A0000}"/>
    <cellStyle name="Standard 8 3 2 2 3 6" xfId="7860" xr:uid="{00000000-0005-0000-0000-00007C0A0000}"/>
    <cellStyle name="Standard 8 3 2 2 4" xfId="2687" xr:uid="{00000000-0005-0000-0000-0000800A0000}"/>
    <cellStyle name="Standard 8 3 2 2 4 2" xfId="5494" xr:uid="{00000000-0005-0000-0000-0000800A0000}"/>
    <cellStyle name="Standard 8 3 2 2 4 3" xfId="7864" xr:uid="{00000000-0005-0000-0000-0000800A0000}"/>
    <cellStyle name="Standard 8 3 2 2 5" xfId="2688" xr:uid="{00000000-0005-0000-0000-0000810A0000}"/>
    <cellStyle name="Standard 8 3 2 2 5 2" xfId="5495" xr:uid="{00000000-0005-0000-0000-0000810A0000}"/>
    <cellStyle name="Standard 8 3 2 2 5 3" xfId="7865" xr:uid="{00000000-0005-0000-0000-0000810A0000}"/>
    <cellStyle name="Standard 8 3 2 2 6" xfId="2689" xr:uid="{00000000-0005-0000-0000-0000820A0000}"/>
    <cellStyle name="Standard 8 3 2 2 6 2" xfId="5496" xr:uid="{00000000-0005-0000-0000-0000820A0000}"/>
    <cellStyle name="Standard 8 3 2 2 6 3" xfId="7866" xr:uid="{00000000-0005-0000-0000-0000820A0000}"/>
    <cellStyle name="Standard 8 3 2 2 7" xfId="5481" xr:uid="{00000000-0005-0000-0000-0000730A0000}"/>
    <cellStyle name="Standard 8 3 2 2 8" xfId="7851" xr:uid="{00000000-0005-0000-0000-0000730A0000}"/>
    <cellStyle name="Standard 8 3 2 3" xfId="2690" xr:uid="{00000000-0005-0000-0000-0000830A0000}"/>
    <cellStyle name="Standard 8 3 2 3 2" xfId="2691" xr:uid="{00000000-0005-0000-0000-0000840A0000}"/>
    <cellStyle name="Standard 8 3 2 3 2 2" xfId="2692" xr:uid="{00000000-0005-0000-0000-0000850A0000}"/>
    <cellStyle name="Standard 8 3 2 3 2 2 2" xfId="5499" xr:uid="{00000000-0005-0000-0000-0000850A0000}"/>
    <cellStyle name="Standard 8 3 2 3 2 2 3" xfId="7869" xr:uid="{00000000-0005-0000-0000-0000850A0000}"/>
    <cellStyle name="Standard 8 3 2 3 2 3" xfId="2693" xr:uid="{00000000-0005-0000-0000-0000860A0000}"/>
    <cellStyle name="Standard 8 3 2 3 2 3 2" xfId="5500" xr:uid="{00000000-0005-0000-0000-0000860A0000}"/>
    <cellStyle name="Standard 8 3 2 3 2 3 3" xfId="7870" xr:uid="{00000000-0005-0000-0000-0000860A0000}"/>
    <cellStyle name="Standard 8 3 2 3 2 4" xfId="2694" xr:uid="{00000000-0005-0000-0000-0000870A0000}"/>
    <cellStyle name="Standard 8 3 2 3 2 4 2" xfId="5501" xr:uid="{00000000-0005-0000-0000-0000870A0000}"/>
    <cellStyle name="Standard 8 3 2 3 2 4 3" xfId="7871" xr:uid="{00000000-0005-0000-0000-0000870A0000}"/>
    <cellStyle name="Standard 8 3 2 3 2 5" xfId="5498" xr:uid="{00000000-0005-0000-0000-0000840A0000}"/>
    <cellStyle name="Standard 8 3 2 3 2 6" xfId="7868" xr:uid="{00000000-0005-0000-0000-0000840A0000}"/>
    <cellStyle name="Standard 8 3 2 3 3" xfId="2695" xr:uid="{00000000-0005-0000-0000-0000880A0000}"/>
    <cellStyle name="Standard 8 3 2 3 3 2" xfId="5502" xr:uid="{00000000-0005-0000-0000-0000880A0000}"/>
    <cellStyle name="Standard 8 3 2 3 3 3" xfId="7872" xr:uid="{00000000-0005-0000-0000-0000880A0000}"/>
    <cellStyle name="Standard 8 3 2 3 4" xfId="2696" xr:uid="{00000000-0005-0000-0000-0000890A0000}"/>
    <cellStyle name="Standard 8 3 2 3 4 2" xfId="5503" xr:uid="{00000000-0005-0000-0000-0000890A0000}"/>
    <cellStyle name="Standard 8 3 2 3 4 3" xfId="7873" xr:uid="{00000000-0005-0000-0000-0000890A0000}"/>
    <cellStyle name="Standard 8 3 2 3 5" xfId="2697" xr:uid="{00000000-0005-0000-0000-00008A0A0000}"/>
    <cellStyle name="Standard 8 3 2 3 5 2" xfId="5504" xr:uid="{00000000-0005-0000-0000-00008A0A0000}"/>
    <cellStyle name="Standard 8 3 2 3 5 3" xfId="7874" xr:uid="{00000000-0005-0000-0000-00008A0A0000}"/>
    <cellStyle name="Standard 8 3 2 3 6" xfId="5497" xr:uid="{00000000-0005-0000-0000-0000830A0000}"/>
    <cellStyle name="Standard 8 3 2 3 7" xfId="7867" xr:uid="{00000000-0005-0000-0000-0000830A0000}"/>
    <cellStyle name="Standard 8 3 2 4" xfId="2698" xr:uid="{00000000-0005-0000-0000-00008B0A0000}"/>
    <cellStyle name="Standard 8 3 2 4 2" xfId="2699" xr:uid="{00000000-0005-0000-0000-00008C0A0000}"/>
    <cellStyle name="Standard 8 3 2 4 2 2" xfId="5506" xr:uid="{00000000-0005-0000-0000-00008C0A0000}"/>
    <cellStyle name="Standard 8 3 2 4 2 3" xfId="7876" xr:uid="{00000000-0005-0000-0000-00008C0A0000}"/>
    <cellStyle name="Standard 8 3 2 4 3" xfId="2700" xr:uid="{00000000-0005-0000-0000-00008D0A0000}"/>
    <cellStyle name="Standard 8 3 2 4 3 2" xfId="5507" xr:uid="{00000000-0005-0000-0000-00008D0A0000}"/>
    <cellStyle name="Standard 8 3 2 4 3 3" xfId="7877" xr:uid="{00000000-0005-0000-0000-00008D0A0000}"/>
    <cellStyle name="Standard 8 3 2 4 4" xfId="2701" xr:uid="{00000000-0005-0000-0000-00008E0A0000}"/>
    <cellStyle name="Standard 8 3 2 4 4 2" xfId="5508" xr:uid="{00000000-0005-0000-0000-00008E0A0000}"/>
    <cellStyle name="Standard 8 3 2 4 4 3" xfId="7878" xr:uid="{00000000-0005-0000-0000-00008E0A0000}"/>
    <cellStyle name="Standard 8 3 2 4 5" xfId="5505" xr:uid="{00000000-0005-0000-0000-00008B0A0000}"/>
    <cellStyle name="Standard 8 3 2 4 6" xfId="7875" xr:uid="{00000000-0005-0000-0000-00008B0A0000}"/>
    <cellStyle name="Standard 8 3 2 5" xfId="2702" xr:uid="{00000000-0005-0000-0000-00008F0A0000}"/>
    <cellStyle name="Standard 8 3 2 5 2" xfId="5509" xr:uid="{00000000-0005-0000-0000-00008F0A0000}"/>
    <cellStyle name="Standard 8 3 2 5 3" xfId="7879" xr:uid="{00000000-0005-0000-0000-00008F0A0000}"/>
    <cellStyle name="Standard 8 3 2 6" xfId="2703" xr:uid="{00000000-0005-0000-0000-0000900A0000}"/>
    <cellStyle name="Standard 8 3 2 6 2" xfId="5510" xr:uid="{00000000-0005-0000-0000-0000900A0000}"/>
    <cellStyle name="Standard 8 3 2 6 3" xfId="7880" xr:uid="{00000000-0005-0000-0000-0000900A0000}"/>
    <cellStyle name="Standard 8 3 2 7" xfId="2704" xr:uid="{00000000-0005-0000-0000-0000910A0000}"/>
    <cellStyle name="Standard 8 3 2 7 2" xfId="5511" xr:uid="{00000000-0005-0000-0000-0000910A0000}"/>
    <cellStyle name="Standard 8 3 2 7 3" xfId="7881" xr:uid="{00000000-0005-0000-0000-0000910A0000}"/>
    <cellStyle name="Standard 8 3 2 8" xfId="5480" xr:uid="{00000000-0005-0000-0000-0000720A0000}"/>
    <cellStyle name="Standard 8 3 2 9" xfId="7850" xr:uid="{00000000-0005-0000-0000-0000720A0000}"/>
    <cellStyle name="Standard 8 3 3" xfId="2705" xr:uid="{00000000-0005-0000-0000-0000920A0000}"/>
    <cellStyle name="Standard 8 3 3 2" xfId="2706" xr:uid="{00000000-0005-0000-0000-0000930A0000}"/>
    <cellStyle name="Standard 8 3 3 2 2" xfId="2707" xr:uid="{00000000-0005-0000-0000-0000940A0000}"/>
    <cellStyle name="Standard 8 3 3 2 2 2" xfId="2708" xr:uid="{00000000-0005-0000-0000-0000950A0000}"/>
    <cellStyle name="Standard 8 3 3 2 2 2 2" xfId="5515" xr:uid="{00000000-0005-0000-0000-0000950A0000}"/>
    <cellStyle name="Standard 8 3 3 2 2 2 3" xfId="7885" xr:uid="{00000000-0005-0000-0000-0000950A0000}"/>
    <cellStyle name="Standard 8 3 3 2 2 3" xfId="2709" xr:uid="{00000000-0005-0000-0000-0000960A0000}"/>
    <cellStyle name="Standard 8 3 3 2 2 3 2" xfId="5516" xr:uid="{00000000-0005-0000-0000-0000960A0000}"/>
    <cellStyle name="Standard 8 3 3 2 2 3 3" xfId="7886" xr:uid="{00000000-0005-0000-0000-0000960A0000}"/>
    <cellStyle name="Standard 8 3 3 2 2 4" xfId="2710" xr:uid="{00000000-0005-0000-0000-0000970A0000}"/>
    <cellStyle name="Standard 8 3 3 2 2 4 2" xfId="5517" xr:uid="{00000000-0005-0000-0000-0000970A0000}"/>
    <cellStyle name="Standard 8 3 3 2 2 4 3" xfId="7887" xr:uid="{00000000-0005-0000-0000-0000970A0000}"/>
    <cellStyle name="Standard 8 3 3 2 2 5" xfId="5514" xr:uid="{00000000-0005-0000-0000-0000940A0000}"/>
    <cellStyle name="Standard 8 3 3 2 2 6" xfId="7884" xr:uid="{00000000-0005-0000-0000-0000940A0000}"/>
    <cellStyle name="Standard 8 3 3 2 3" xfId="2711" xr:uid="{00000000-0005-0000-0000-0000980A0000}"/>
    <cellStyle name="Standard 8 3 3 2 3 2" xfId="5518" xr:uid="{00000000-0005-0000-0000-0000980A0000}"/>
    <cellStyle name="Standard 8 3 3 2 3 3" xfId="7888" xr:uid="{00000000-0005-0000-0000-0000980A0000}"/>
    <cellStyle name="Standard 8 3 3 2 4" xfId="2712" xr:uid="{00000000-0005-0000-0000-0000990A0000}"/>
    <cellStyle name="Standard 8 3 3 2 4 2" xfId="5519" xr:uid="{00000000-0005-0000-0000-0000990A0000}"/>
    <cellStyle name="Standard 8 3 3 2 4 3" xfId="7889" xr:uid="{00000000-0005-0000-0000-0000990A0000}"/>
    <cellStyle name="Standard 8 3 3 2 5" xfId="2713" xr:uid="{00000000-0005-0000-0000-00009A0A0000}"/>
    <cellStyle name="Standard 8 3 3 2 5 2" xfId="5520" xr:uid="{00000000-0005-0000-0000-00009A0A0000}"/>
    <cellStyle name="Standard 8 3 3 2 5 3" xfId="7890" xr:uid="{00000000-0005-0000-0000-00009A0A0000}"/>
    <cellStyle name="Standard 8 3 3 2 6" xfId="5513" xr:uid="{00000000-0005-0000-0000-0000930A0000}"/>
    <cellStyle name="Standard 8 3 3 2 7" xfId="7883" xr:uid="{00000000-0005-0000-0000-0000930A0000}"/>
    <cellStyle name="Standard 8 3 3 3" xfId="2714" xr:uid="{00000000-0005-0000-0000-00009B0A0000}"/>
    <cellStyle name="Standard 8 3 3 3 2" xfId="2715" xr:uid="{00000000-0005-0000-0000-00009C0A0000}"/>
    <cellStyle name="Standard 8 3 3 3 2 2" xfId="5522" xr:uid="{00000000-0005-0000-0000-00009C0A0000}"/>
    <cellStyle name="Standard 8 3 3 3 2 3" xfId="7892" xr:uid="{00000000-0005-0000-0000-00009C0A0000}"/>
    <cellStyle name="Standard 8 3 3 3 3" xfId="2716" xr:uid="{00000000-0005-0000-0000-00009D0A0000}"/>
    <cellStyle name="Standard 8 3 3 3 3 2" xfId="5523" xr:uid="{00000000-0005-0000-0000-00009D0A0000}"/>
    <cellStyle name="Standard 8 3 3 3 3 3" xfId="7893" xr:uid="{00000000-0005-0000-0000-00009D0A0000}"/>
    <cellStyle name="Standard 8 3 3 3 4" xfId="2717" xr:uid="{00000000-0005-0000-0000-00009E0A0000}"/>
    <cellStyle name="Standard 8 3 3 3 4 2" xfId="5524" xr:uid="{00000000-0005-0000-0000-00009E0A0000}"/>
    <cellStyle name="Standard 8 3 3 3 4 3" xfId="7894" xr:uid="{00000000-0005-0000-0000-00009E0A0000}"/>
    <cellStyle name="Standard 8 3 3 3 5" xfId="5521" xr:uid="{00000000-0005-0000-0000-00009B0A0000}"/>
    <cellStyle name="Standard 8 3 3 3 6" xfId="7891" xr:uid="{00000000-0005-0000-0000-00009B0A0000}"/>
    <cellStyle name="Standard 8 3 3 4" xfId="2718" xr:uid="{00000000-0005-0000-0000-00009F0A0000}"/>
    <cellStyle name="Standard 8 3 3 4 2" xfId="5525" xr:uid="{00000000-0005-0000-0000-00009F0A0000}"/>
    <cellStyle name="Standard 8 3 3 4 3" xfId="7895" xr:uid="{00000000-0005-0000-0000-00009F0A0000}"/>
    <cellStyle name="Standard 8 3 3 5" xfId="2719" xr:uid="{00000000-0005-0000-0000-0000A00A0000}"/>
    <cellStyle name="Standard 8 3 3 5 2" xfId="5526" xr:uid="{00000000-0005-0000-0000-0000A00A0000}"/>
    <cellStyle name="Standard 8 3 3 5 3" xfId="7896" xr:uid="{00000000-0005-0000-0000-0000A00A0000}"/>
    <cellStyle name="Standard 8 3 3 6" xfId="2720" xr:uid="{00000000-0005-0000-0000-0000A10A0000}"/>
    <cellStyle name="Standard 8 3 3 6 2" xfId="5527" xr:uid="{00000000-0005-0000-0000-0000A10A0000}"/>
    <cellStyle name="Standard 8 3 3 6 3" xfId="7897" xr:uid="{00000000-0005-0000-0000-0000A10A0000}"/>
    <cellStyle name="Standard 8 3 3 7" xfId="5512" xr:uid="{00000000-0005-0000-0000-0000920A0000}"/>
    <cellStyle name="Standard 8 3 3 8" xfId="7882" xr:uid="{00000000-0005-0000-0000-0000920A0000}"/>
    <cellStyle name="Standard 8 3 4" xfId="2721" xr:uid="{00000000-0005-0000-0000-0000A20A0000}"/>
    <cellStyle name="Standard 8 3 4 2" xfId="2722" xr:uid="{00000000-0005-0000-0000-0000A30A0000}"/>
    <cellStyle name="Standard 8 3 4 2 2" xfId="2723" xr:uid="{00000000-0005-0000-0000-0000A40A0000}"/>
    <cellStyle name="Standard 8 3 4 2 2 2" xfId="5530" xr:uid="{00000000-0005-0000-0000-0000A40A0000}"/>
    <cellStyle name="Standard 8 3 4 2 2 3" xfId="7900" xr:uid="{00000000-0005-0000-0000-0000A40A0000}"/>
    <cellStyle name="Standard 8 3 4 2 3" xfId="2724" xr:uid="{00000000-0005-0000-0000-0000A50A0000}"/>
    <cellStyle name="Standard 8 3 4 2 3 2" xfId="5531" xr:uid="{00000000-0005-0000-0000-0000A50A0000}"/>
    <cellStyle name="Standard 8 3 4 2 3 3" xfId="7901" xr:uid="{00000000-0005-0000-0000-0000A50A0000}"/>
    <cellStyle name="Standard 8 3 4 2 4" xfId="2725" xr:uid="{00000000-0005-0000-0000-0000A60A0000}"/>
    <cellStyle name="Standard 8 3 4 2 4 2" xfId="5532" xr:uid="{00000000-0005-0000-0000-0000A60A0000}"/>
    <cellStyle name="Standard 8 3 4 2 4 3" xfId="7902" xr:uid="{00000000-0005-0000-0000-0000A60A0000}"/>
    <cellStyle name="Standard 8 3 4 2 5" xfId="5529" xr:uid="{00000000-0005-0000-0000-0000A30A0000}"/>
    <cellStyle name="Standard 8 3 4 2 6" xfId="7899" xr:uid="{00000000-0005-0000-0000-0000A30A0000}"/>
    <cellStyle name="Standard 8 3 4 3" xfId="2726" xr:uid="{00000000-0005-0000-0000-0000A70A0000}"/>
    <cellStyle name="Standard 8 3 4 3 2" xfId="5533" xr:uid="{00000000-0005-0000-0000-0000A70A0000}"/>
    <cellStyle name="Standard 8 3 4 3 3" xfId="7903" xr:uid="{00000000-0005-0000-0000-0000A70A0000}"/>
    <cellStyle name="Standard 8 3 4 4" xfId="2727" xr:uid="{00000000-0005-0000-0000-0000A80A0000}"/>
    <cellStyle name="Standard 8 3 4 4 2" xfId="5534" xr:uid="{00000000-0005-0000-0000-0000A80A0000}"/>
    <cellStyle name="Standard 8 3 4 4 3" xfId="7904" xr:uid="{00000000-0005-0000-0000-0000A80A0000}"/>
    <cellStyle name="Standard 8 3 4 5" xfId="2728" xr:uid="{00000000-0005-0000-0000-0000A90A0000}"/>
    <cellStyle name="Standard 8 3 4 5 2" xfId="5535" xr:uid="{00000000-0005-0000-0000-0000A90A0000}"/>
    <cellStyle name="Standard 8 3 4 5 3" xfId="7905" xr:uid="{00000000-0005-0000-0000-0000A90A0000}"/>
    <cellStyle name="Standard 8 3 4 6" xfId="5528" xr:uid="{00000000-0005-0000-0000-0000A20A0000}"/>
    <cellStyle name="Standard 8 3 4 7" xfId="7898" xr:uid="{00000000-0005-0000-0000-0000A20A0000}"/>
    <cellStyle name="Standard 8 3 5" xfId="2729" xr:uid="{00000000-0005-0000-0000-0000AA0A0000}"/>
    <cellStyle name="Standard 8 3 5 2" xfId="2730" xr:uid="{00000000-0005-0000-0000-0000AB0A0000}"/>
    <cellStyle name="Standard 8 3 5 2 2" xfId="5537" xr:uid="{00000000-0005-0000-0000-0000AB0A0000}"/>
    <cellStyle name="Standard 8 3 5 2 3" xfId="7907" xr:uid="{00000000-0005-0000-0000-0000AB0A0000}"/>
    <cellStyle name="Standard 8 3 5 3" xfId="2731" xr:uid="{00000000-0005-0000-0000-0000AC0A0000}"/>
    <cellStyle name="Standard 8 3 5 3 2" xfId="5538" xr:uid="{00000000-0005-0000-0000-0000AC0A0000}"/>
    <cellStyle name="Standard 8 3 5 3 3" xfId="7908" xr:uid="{00000000-0005-0000-0000-0000AC0A0000}"/>
    <cellStyle name="Standard 8 3 5 4" xfId="2732" xr:uid="{00000000-0005-0000-0000-0000AD0A0000}"/>
    <cellStyle name="Standard 8 3 5 4 2" xfId="5539" xr:uid="{00000000-0005-0000-0000-0000AD0A0000}"/>
    <cellStyle name="Standard 8 3 5 4 3" xfId="7909" xr:uid="{00000000-0005-0000-0000-0000AD0A0000}"/>
    <cellStyle name="Standard 8 3 5 5" xfId="5536" xr:uid="{00000000-0005-0000-0000-0000AA0A0000}"/>
    <cellStyle name="Standard 8 3 5 6" xfId="7906" xr:uid="{00000000-0005-0000-0000-0000AA0A0000}"/>
    <cellStyle name="Standard 8 3 6" xfId="2733" xr:uid="{00000000-0005-0000-0000-0000AE0A0000}"/>
    <cellStyle name="Standard 8 3 6 2" xfId="5540" xr:uid="{00000000-0005-0000-0000-0000AE0A0000}"/>
    <cellStyle name="Standard 8 3 6 3" xfId="7910" xr:uid="{00000000-0005-0000-0000-0000AE0A0000}"/>
    <cellStyle name="Standard 8 3 7" xfId="2734" xr:uid="{00000000-0005-0000-0000-0000AF0A0000}"/>
    <cellStyle name="Standard 8 3 7 2" xfId="5541" xr:uid="{00000000-0005-0000-0000-0000AF0A0000}"/>
    <cellStyle name="Standard 8 3 7 3" xfId="7911" xr:uid="{00000000-0005-0000-0000-0000AF0A0000}"/>
    <cellStyle name="Standard 8 3 8" xfId="2735" xr:uid="{00000000-0005-0000-0000-0000B00A0000}"/>
    <cellStyle name="Standard 8 3 8 2" xfId="5542" xr:uid="{00000000-0005-0000-0000-0000B00A0000}"/>
    <cellStyle name="Standard 8 3 8 3" xfId="7912" xr:uid="{00000000-0005-0000-0000-0000B00A0000}"/>
    <cellStyle name="Standard 8 3 9" xfId="5479" xr:uid="{00000000-0005-0000-0000-0000710A0000}"/>
    <cellStyle name="Standard 8 4" xfId="2736" xr:uid="{00000000-0005-0000-0000-0000B10A0000}"/>
    <cellStyle name="Standard 8 4 2" xfId="2737" xr:uid="{00000000-0005-0000-0000-0000B20A0000}"/>
    <cellStyle name="Standard 8 4 2 2" xfId="2738" xr:uid="{00000000-0005-0000-0000-0000B30A0000}"/>
    <cellStyle name="Standard 8 4 2 2 2" xfId="2739" xr:uid="{00000000-0005-0000-0000-0000B40A0000}"/>
    <cellStyle name="Standard 8 4 2 2 2 2" xfId="2740" xr:uid="{00000000-0005-0000-0000-0000B50A0000}"/>
    <cellStyle name="Standard 8 4 2 2 2 2 2" xfId="5547" xr:uid="{00000000-0005-0000-0000-0000B50A0000}"/>
    <cellStyle name="Standard 8 4 2 2 2 2 3" xfId="7917" xr:uid="{00000000-0005-0000-0000-0000B50A0000}"/>
    <cellStyle name="Standard 8 4 2 2 2 3" xfId="2741" xr:uid="{00000000-0005-0000-0000-0000B60A0000}"/>
    <cellStyle name="Standard 8 4 2 2 2 3 2" xfId="5548" xr:uid="{00000000-0005-0000-0000-0000B60A0000}"/>
    <cellStyle name="Standard 8 4 2 2 2 3 3" xfId="7918" xr:uid="{00000000-0005-0000-0000-0000B60A0000}"/>
    <cellStyle name="Standard 8 4 2 2 2 4" xfId="2742" xr:uid="{00000000-0005-0000-0000-0000B70A0000}"/>
    <cellStyle name="Standard 8 4 2 2 2 4 2" xfId="5549" xr:uid="{00000000-0005-0000-0000-0000B70A0000}"/>
    <cellStyle name="Standard 8 4 2 2 2 4 3" xfId="7919" xr:uid="{00000000-0005-0000-0000-0000B70A0000}"/>
    <cellStyle name="Standard 8 4 2 2 2 5" xfId="5546" xr:uid="{00000000-0005-0000-0000-0000B40A0000}"/>
    <cellStyle name="Standard 8 4 2 2 2 6" xfId="7916" xr:uid="{00000000-0005-0000-0000-0000B40A0000}"/>
    <cellStyle name="Standard 8 4 2 2 3" xfId="2743" xr:uid="{00000000-0005-0000-0000-0000B80A0000}"/>
    <cellStyle name="Standard 8 4 2 2 3 2" xfId="5550" xr:uid="{00000000-0005-0000-0000-0000B80A0000}"/>
    <cellStyle name="Standard 8 4 2 2 3 3" xfId="7920" xr:uid="{00000000-0005-0000-0000-0000B80A0000}"/>
    <cellStyle name="Standard 8 4 2 2 4" xfId="2744" xr:uid="{00000000-0005-0000-0000-0000B90A0000}"/>
    <cellStyle name="Standard 8 4 2 2 4 2" xfId="5551" xr:uid="{00000000-0005-0000-0000-0000B90A0000}"/>
    <cellStyle name="Standard 8 4 2 2 4 3" xfId="7921" xr:uid="{00000000-0005-0000-0000-0000B90A0000}"/>
    <cellStyle name="Standard 8 4 2 2 5" xfId="2745" xr:uid="{00000000-0005-0000-0000-0000BA0A0000}"/>
    <cellStyle name="Standard 8 4 2 2 5 2" xfId="5552" xr:uid="{00000000-0005-0000-0000-0000BA0A0000}"/>
    <cellStyle name="Standard 8 4 2 2 5 3" xfId="7922" xr:uid="{00000000-0005-0000-0000-0000BA0A0000}"/>
    <cellStyle name="Standard 8 4 2 2 6" xfId="5545" xr:uid="{00000000-0005-0000-0000-0000B30A0000}"/>
    <cellStyle name="Standard 8 4 2 2 7" xfId="7915" xr:uid="{00000000-0005-0000-0000-0000B30A0000}"/>
    <cellStyle name="Standard 8 4 2 3" xfId="2746" xr:uid="{00000000-0005-0000-0000-0000BB0A0000}"/>
    <cellStyle name="Standard 8 4 2 3 2" xfId="2747" xr:uid="{00000000-0005-0000-0000-0000BC0A0000}"/>
    <cellStyle name="Standard 8 4 2 3 2 2" xfId="5554" xr:uid="{00000000-0005-0000-0000-0000BC0A0000}"/>
    <cellStyle name="Standard 8 4 2 3 2 3" xfId="7924" xr:uid="{00000000-0005-0000-0000-0000BC0A0000}"/>
    <cellStyle name="Standard 8 4 2 3 3" xfId="2748" xr:uid="{00000000-0005-0000-0000-0000BD0A0000}"/>
    <cellStyle name="Standard 8 4 2 3 3 2" xfId="5555" xr:uid="{00000000-0005-0000-0000-0000BD0A0000}"/>
    <cellStyle name="Standard 8 4 2 3 3 3" xfId="7925" xr:uid="{00000000-0005-0000-0000-0000BD0A0000}"/>
    <cellStyle name="Standard 8 4 2 3 4" xfId="2749" xr:uid="{00000000-0005-0000-0000-0000BE0A0000}"/>
    <cellStyle name="Standard 8 4 2 3 4 2" xfId="5556" xr:uid="{00000000-0005-0000-0000-0000BE0A0000}"/>
    <cellStyle name="Standard 8 4 2 3 4 3" xfId="7926" xr:uid="{00000000-0005-0000-0000-0000BE0A0000}"/>
    <cellStyle name="Standard 8 4 2 3 5" xfId="5553" xr:uid="{00000000-0005-0000-0000-0000BB0A0000}"/>
    <cellStyle name="Standard 8 4 2 3 6" xfId="7923" xr:uid="{00000000-0005-0000-0000-0000BB0A0000}"/>
    <cellStyle name="Standard 8 4 2 4" xfId="2750" xr:uid="{00000000-0005-0000-0000-0000BF0A0000}"/>
    <cellStyle name="Standard 8 4 2 4 2" xfId="5557" xr:uid="{00000000-0005-0000-0000-0000BF0A0000}"/>
    <cellStyle name="Standard 8 4 2 4 3" xfId="7927" xr:uid="{00000000-0005-0000-0000-0000BF0A0000}"/>
    <cellStyle name="Standard 8 4 2 5" xfId="2751" xr:uid="{00000000-0005-0000-0000-0000C00A0000}"/>
    <cellStyle name="Standard 8 4 2 5 2" xfId="5558" xr:uid="{00000000-0005-0000-0000-0000C00A0000}"/>
    <cellStyle name="Standard 8 4 2 5 3" xfId="7928" xr:uid="{00000000-0005-0000-0000-0000C00A0000}"/>
    <cellStyle name="Standard 8 4 2 6" xfId="2752" xr:uid="{00000000-0005-0000-0000-0000C10A0000}"/>
    <cellStyle name="Standard 8 4 2 6 2" xfId="5559" xr:uid="{00000000-0005-0000-0000-0000C10A0000}"/>
    <cellStyle name="Standard 8 4 2 6 3" xfId="7929" xr:uid="{00000000-0005-0000-0000-0000C10A0000}"/>
    <cellStyle name="Standard 8 4 2 7" xfId="5544" xr:uid="{00000000-0005-0000-0000-0000B20A0000}"/>
    <cellStyle name="Standard 8 4 2 8" xfId="7914" xr:uid="{00000000-0005-0000-0000-0000B20A0000}"/>
    <cellStyle name="Standard 8 4 3" xfId="2753" xr:uid="{00000000-0005-0000-0000-0000C20A0000}"/>
    <cellStyle name="Standard 8 4 3 2" xfId="2754" xr:uid="{00000000-0005-0000-0000-0000C30A0000}"/>
    <cellStyle name="Standard 8 4 3 2 2" xfId="2755" xr:uid="{00000000-0005-0000-0000-0000C40A0000}"/>
    <cellStyle name="Standard 8 4 3 2 2 2" xfId="5562" xr:uid="{00000000-0005-0000-0000-0000C40A0000}"/>
    <cellStyle name="Standard 8 4 3 2 2 3" xfId="7932" xr:uid="{00000000-0005-0000-0000-0000C40A0000}"/>
    <cellStyle name="Standard 8 4 3 2 3" xfId="2756" xr:uid="{00000000-0005-0000-0000-0000C50A0000}"/>
    <cellStyle name="Standard 8 4 3 2 3 2" xfId="5563" xr:uid="{00000000-0005-0000-0000-0000C50A0000}"/>
    <cellStyle name="Standard 8 4 3 2 3 3" xfId="7933" xr:uid="{00000000-0005-0000-0000-0000C50A0000}"/>
    <cellStyle name="Standard 8 4 3 2 4" xfId="2757" xr:uid="{00000000-0005-0000-0000-0000C60A0000}"/>
    <cellStyle name="Standard 8 4 3 2 4 2" xfId="5564" xr:uid="{00000000-0005-0000-0000-0000C60A0000}"/>
    <cellStyle name="Standard 8 4 3 2 4 3" xfId="7934" xr:uid="{00000000-0005-0000-0000-0000C60A0000}"/>
    <cellStyle name="Standard 8 4 3 2 5" xfId="5561" xr:uid="{00000000-0005-0000-0000-0000C30A0000}"/>
    <cellStyle name="Standard 8 4 3 2 6" xfId="7931" xr:uid="{00000000-0005-0000-0000-0000C30A0000}"/>
    <cellStyle name="Standard 8 4 3 3" xfId="2758" xr:uid="{00000000-0005-0000-0000-0000C70A0000}"/>
    <cellStyle name="Standard 8 4 3 3 2" xfId="5565" xr:uid="{00000000-0005-0000-0000-0000C70A0000}"/>
    <cellStyle name="Standard 8 4 3 3 3" xfId="7935" xr:uid="{00000000-0005-0000-0000-0000C70A0000}"/>
    <cellStyle name="Standard 8 4 3 4" xfId="2759" xr:uid="{00000000-0005-0000-0000-0000C80A0000}"/>
    <cellStyle name="Standard 8 4 3 4 2" xfId="5566" xr:uid="{00000000-0005-0000-0000-0000C80A0000}"/>
    <cellStyle name="Standard 8 4 3 4 3" xfId="7936" xr:uid="{00000000-0005-0000-0000-0000C80A0000}"/>
    <cellStyle name="Standard 8 4 3 5" xfId="2760" xr:uid="{00000000-0005-0000-0000-0000C90A0000}"/>
    <cellStyle name="Standard 8 4 3 5 2" xfId="5567" xr:uid="{00000000-0005-0000-0000-0000C90A0000}"/>
    <cellStyle name="Standard 8 4 3 5 3" xfId="7937" xr:uid="{00000000-0005-0000-0000-0000C90A0000}"/>
    <cellStyle name="Standard 8 4 3 6" xfId="5560" xr:uid="{00000000-0005-0000-0000-0000C20A0000}"/>
    <cellStyle name="Standard 8 4 3 7" xfId="7930" xr:uid="{00000000-0005-0000-0000-0000C20A0000}"/>
    <cellStyle name="Standard 8 4 4" xfId="2761" xr:uid="{00000000-0005-0000-0000-0000CA0A0000}"/>
    <cellStyle name="Standard 8 4 4 2" xfId="2762" xr:uid="{00000000-0005-0000-0000-0000CB0A0000}"/>
    <cellStyle name="Standard 8 4 4 2 2" xfId="5569" xr:uid="{00000000-0005-0000-0000-0000CB0A0000}"/>
    <cellStyle name="Standard 8 4 4 2 3" xfId="7939" xr:uid="{00000000-0005-0000-0000-0000CB0A0000}"/>
    <cellStyle name="Standard 8 4 4 3" xfId="2763" xr:uid="{00000000-0005-0000-0000-0000CC0A0000}"/>
    <cellStyle name="Standard 8 4 4 3 2" xfId="5570" xr:uid="{00000000-0005-0000-0000-0000CC0A0000}"/>
    <cellStyle name="Standard 8 4 4 3 3" xfId="7940" xr:uid="{00000000-0005-0000-0000-0000CC0A0000}"/>
    <cellStyle name="Standard 8 4 4 4" xfId="2764" xr:uid="{00000000-0005-0000-0000-0000CD0A0000}"/>
    <cellStyle name="Standard 8 4 4 4 2" xfId="5571" xr:uid="{00000000-0005-0000-0000-0000CD0A0000}"/>
    <cellStyle name="Standard 8 4 4 4 3" xfId="7941" xr:uid="{00000000-0005-0000-0000-0000CD0A0000}"/>
    <cellStyle name="Standard 8 4 4 5" xfId="5568" xr:uid="{00000000-0005-0000-0000-0000CA0A0000}"/>
    <cellStyle name="Standard 8 4 4 6" xfId="7938" xr:uid="{00000000-0005-0000-0000-0000CA0A0000}"/>
    <cellStyle name="Standard 8 4 5" xfId="2765" xr:uid="{00000000-0005-0000-0000-0000CE0A0000}"/>
    <cellStyle name="Standard 8 4 5 2" xfId="5572" xr:uid="{00000000-0005-0000-0000-0000CE0A0000}"/>
    <cellStyle name="Standard 8 4 5 3" xfId="7942" xr:uid="{00000000-0005-0000-0000-0000CE0A0000}"/>
    <cellStyle name="Standard 8 4 6" xfId="2766" xr:uid="{00000000-0005-0000-0000-0000CF0A0000}"/>
    <cellStyle name="Standard 8 4 6 2" xfId="5573" xr:uid="{00000000-0005-0000-0000-0000CF0A0000}"/>
    <cellStyle name="Standard 8 4 6 3" xfId="7943" xr:uid="{00000000-0005-0000-0000-0000CF0A0000}"/>
    <cellStyle name="Standard 8 4 7" xfId="2767" xr:uid="{00000000-0005-0000-0000-0000D00A0000}"/>
    <cellStyle name="Standard 8 4 7 2" xfId="5574" xr:uid="{00000000-0005-0000-0000-0000D00A0000}"/>
    <cellStyle name="Standard 8 4 7 3" xfId="7944" xr:uid="{00000000-0005-0000-0000-0000D00A0000}"/>
    <cellStyle name="Standard 8 4 8" xfId="5543" xr:uid="{00000000-0005-0000-0000-0000B10A0000}"/>
    <cellStyle name="Standard 8 4 9" xfId="7913" xr:uid="{00000000-0005-0000-0000-0000B10A0000}"/>
    <cellStyle name="Standard 8 5" xfId="2768" xr:uid="{00000000-0005-0000-0000-0000D10A0000}"/>
    <cellStyle name="Standard 8 5 2" xfId="2769" xr:uid="{00000000-0005-0000-0000-0000D20A0000}"/>
    <cellStyle name="Standard 8 5 2 2" xfId="2770" xr:uid="{00000000-0005-0000-0000-0000D30A0000}"/>
    <cellStyle name="Standard 8 5 2 2 2" xfId="2771" xr:uid="{00000000-0005-0000-0000-0000D40A0000}"/>
    <cellStyle name="Standard 8 5 2 2 2 2" xfId="5578" xr:uid="{00000000-0005-0000-0000-0000D40A0000}"/>
    <cellStyle name="Standard 8 5 2 2 2 3" xfId="7948" xr:uid="{00000000-0005-0000-0000-0000D40A0000}"/>
    <cellStyle name="Standard 8 5 2 2 3" xfId="2772" xr:uid="{00000000-0005-0000-0000-0000D50A0000}"/>
    <cellStyle name="Standard 8 5 2 2 3 2" xfId="5579" xr:uid="{00000000-0005-0000-0000-0000D50A0000}"/>
    <cellStyle name="Standard 8 5 2 2 3 3" xfId="7949" xr:uid="{00000000-0005-0000-0000-0000D50A0000}"/>
    <cellStyle name="Standard 8 5 2 2 4" xfId="2773" xr:uid="{00000000-0005-0000-0000-0000D60A0000}"/>
    <cellStyle name="Standard 8 5 2 2 4 2" xfId="5580" xr:uid="{00000000-0005-0000-0000-0000D60A0000}"/>
    <cellStyle name="Standard 8 5 2 2 4 3" xfId="7950" xr:uid="{00000000-0005-0000-0000-0000D60A0000}"/>
    <cellStyle name="Standard 8 5 2 2 5" xfId="5577" xr:uid="{00000000-0005-0000-0000-0000D30A0000}"/>
    <cellStyle name="Standard 8 5 2 2 6" xfId="7947" xr:uid="{00000000-0005-0000-0000-0000D30A0000}"/>
    <cellStyle name="Standard 8 5 2 3" xfId="2774" xr:uid="{00000000-0005-0000-0000-0000D70A0000}"/>
    <cellStyle name="Standard 8 5 2 3 2" xfId="5581" xr:uid="{00000000-0005-0000-0000-0000D70A0000}"/>
    <cellStyle name="Standard 8 5 2 3 3" xfId="7951" xr:uid="{00000000-0005-0000-0000-0000D70A0000}"/>
    <cellStyle name="Standard 8 5 2 4" xfId="2775" xr:uid="{00000000-0005-0000-0000-0000D80A0000}"/>
    <cellStyle name="Standard 8 5 2 4 2" xfId="5582" xr:uid="{00000000-0005-0000-0000-0000D80A0000}"/>
    <cellStyle name="Standard 8 5 2 4 3" xfId="7952" xr:uid="{00000000-0005-0000-0000-0000D80A0000}"/>
    <cellStyle name="Standard 8 5 2 5" xfId="2776" xr:uid="{00000000-0005-0000-0000-0000D90A0000}"/>
    <cellStyle name="Standard 8 5 2 5 2" xfId="5583" xr:uid="{00000000-0005-0000-0000-0000D90A0000}"/>
    <cellStyle name="Standard 8 5 2 5 3" xfId="7953" xr:uid="{00000000-0005-0000-0000-0000D90A0000}"/>
    <cellStyle name="Standard 8 5 2 6" xfId="5576" xr:uid="{00000000-0005-0000-0000-0000D20A0000}"/>
    <cellStyle name="Standard 8 5 2 7" xfId="7946" xr:uid="{00000000-0005-0000-0000-0000D20A0000}"/>
    <cellStyle name="Standard 8 5 3" xfId="2777" xr:uid="{00000000-0005-0000-0000-0000DA0A0000}"/>
    <cellStyle name="Standard 8 5 3 2" xfId="2778" xr:uid="{00000000-0005-0000-0000-0000DB0A0000}"/>
    <cellStyle name="Standard 8 5 3 2 2" xfId="5585" xr:uid="{00000000-0005-0000-0000-0000DB0A0000}"/>
    <cellStyle name="Standard 8 5 3 2 3" xfId="7955" xr:uid="{00000000-0005-0000-0000-0000DB0A0000}"/>
    <cellStyle name="Standard 8 5 3 3" xfId="2779" xr:uid="{00000000-0005-0000-0000-0000DC0A0000}"/>
    <cellStyle name="Standard 8 5 3 3 2" xfId="5586" xr:uid="{00000000-0005-0000-0000-0000DC0A0000}"/>
    <cellStyle name="Standard 8 5 3 3 3" xfId="7956" xr:uid="{00000000-0005-0000-0000-0000DC0A0000}"/>
    <cellStyle name="Standard 8 5 3 4" xfId="2780" xr:uid="{00000000-0005-0000-0000-0000DD0A0000}"/>
    <cellStyle name="Standard 8 5 3 4 2" xfId="5587" xr:uid="{00000000-0005-0000-0000-0000DD0A0000}"/>
    <cellStyle name="Standard 8 5 3 4 3" xfId="7957" xr:uid="{00000000-0005-0000-0000-0000DD0A0000}"/>
    <cellStyle name="Standard 8 5 3 5" xfId="5584" xr:uid="{00000000-0005-0000-0000-0000DA0A0000}"/>
    <cellStyle name="Standard 8 5 3 6" xfId="7954" xr:uid="{00000000-0005-0000-0000-0000DA0A0000}"/>
    <cellStyle name="Standard 8 5 4" xfId="2781" xr:uid="{00000000-0005-0000-0000-0000DE0A0000}"/>
    <cellStyle name="Standard 8 5 4 2" xfId="5588" xr:uid="{00000000-0005-0000-0000-0000DE0A0000}"/>
    <cellStyle name="Standard 8 5 4 3" xfId="7958" xr:uid="{00000000-0005-0000-0000-0000DE0A0000}"/>
    <cellStyle name="Standard 8 5 5" xfId="2782" xr:uid="{00000000-0005-0000-0000-0000DF0A0000}"/>
    <cellStyle name="Standard 8 5 5 2" xfId="5589" xr:uid="{00000000-0005-0000-0000-0000DF0A0000}"/>
    <cellStyle name="Standard 8 5 5 3" xfId="7959" xr:uid="{00000000-0005-0000-0000-0000DF0A0000}"/>
    <cellStyle name="Standard 8 5 6" xfId="2783" xr:uid="{00000000-0005-0000-0000-0000E00A0000}"/>
    <cellStyle name="Standard 8 5 6 2" xfId="5590" xr:uid="{00000000-0005-0000-0000-0000E00A0000}"/>
    <cellStyle name="Standard 8 5 6 3" xfId="7960" xr:uid="{00000000-0005-0000-0000-0000E00A0000}"/>
    <cellStyle name="Standard 8 5 7" xfId="5575" xr:uid="{00000000-0005-0000-0000-0000D10A0000}"/>
    <cellStyle name="Standard 8 5 8" xfId="7945" xr:uid="{00000000-0005-0000-0000-0000D10A0000}"/>
    <cellStyle name="Standard 8 6" xfId="2784" xr:uid="{00000000-0005-0000-0000-0000E10A0000}"/>
    <cellStyle name="Standard 8 6 2" xfId="2785" xr:uid="{00000000-0005-0000-0000-0000E20A0000}"/>
    <cellStyle name="Standard 8 6 2 2" xfId="2786" xr:uid="{00000000-0005-0000-0000-0000E30A0000}"/>
    <cellStyle name="Standard 8 6 2 2 2" xfId="5593" xr:uid="{00000000-0005-0000-0000-0000E30A0000}"/>
    <cellStyle name="Standard 8 6 2 2 3" xfId="7963" xr:uid="{00000000-0005-0000-0000-0000E30A0000}"/>
    <cellStyle name="Standard 8 6 2 3" xfId="2787" xr:uid="{00000000-0005-0000-0000-0000E40A0000}"/>
    <cellStyle name="Standard 8 6 2 3 2" xfId="5594" xr:uid="{00000000-0005-0000-0000-0000E40A0000}"/>
    <cellStyle name="Standard 8 6 2 3 3" xfId="7964" xr:uid="{00000000-0005-0000-0000-0000E40A0000}"/>
    <cellStyle name="Standard 8 6 2 4" xfId="2788" xr:uid="{00000000-0005-0000-0000-0000E50A0000}"/>
    <cellStyle name="Standard 8 6 2 4 2" xfId="5595" xr:uid="{00000000-0005-0000-0000-0000E50A0000}"/>
    <cellStyle name="Standard 8 6 2 4 3" xfId="7965" xr:uid="{00000000-0005-0000-0000-0000E50A0000}"/>
    <cellStyle name="Standard 8 6 2 5" xfId="5592" xr:uid="{00000000-0005-0000-0000-0000E20A0000}"/>
    <cellStyle name="Standard 8 6 2 6" xfId="7962" xr:uid="{00000000-0005-0000-0000-0000E20A0000}"/>
    <cellStyle name="Standard 8 6 3" xfId="2789" xr:uid="{00000000-0005-0000-0000-0000E60A0000}"/>
    <cellStyle name="Standard 8 6 3 2" xfId="5596" xr:uid="{00000000-0005-0000-0000-0000E60A0000}"/>
    <cellStyle name="Standard 8 6 3 3" xfId="7966" xr:uid="{00000000-0005-0000-0000-0000E60A0000}"/>
    <cellStyle name="Standard 8 6 4" xfId="2790" xr:uid="{00000000-0005-0000-0000-0000E70A0000}"/>
    <cellStyle name="Standard 8 6 4 2" xfId="5597" xr:uid="{00000000-0005-0000-0000-0000E70A0000}"/>
    <cellStyle name="Standard 8 6 4 3" xfId="7967" xr:uid="{00000000-0005-0000-0000-0000E70A0000}"/>
    <cellStyle name="Standard 8 6 5" xfId="2791" xr:uid="{00000000-0005-0000-0000-0000E80A0000}"/>
    <cellStyle name="Standard 8 6 5 2" xfId="5598" xr:uid="{00000000-0005-0000-0000-0000E80A0000}"/>
    <cellStyle name="Standard 8 6 5 3" xfId="7968" xr:uid="{00000000-0005-0000-0000-0000E80A0000}"/>
    <cellStyle name="Standard 8 6 6" xfId="5591" xr:uid="{00000000-0005-0000-0000-0000E10A0000}"/>
    <cellStyle name="Standard 8 6 7" xfId="7961" xr:uid="{00000000-0005-0000-0000-0000E10A0000}"/>
    <cellStyle name="Standard 8 7" xfId="2792" xr:uid="{00000000-0005-0000-0000-0000E90A0000}"/>
    <cellStyle name="Standard 8 7 2" xfId="2793" xr:uid="{00000000-0005-0000-0000-0000EA0A0000}"/>
    <cellStyle name="Standard 8 7 2 2" xfId="5600" xr:uid="{00000000-0005-0000-0000-0000EA0A0000}"/>
    <cellStyle name="Standard 8 7 2 3" xfId="7970" xr:uid="{00000000-0005-0000-0000-0000EA0A0000}"/>
    <cellStyle name="Standard 8 7 3" xfId="2794" xr:uid="{00000000-0005-0000-0000-0000EB0A0000}"/>
    <cellStyle name="Standard 8 7 3 2" xfId="5601" xr:uid="{00000000-0005-0000-0000-0000EB0A0000}"/>
    <cellStyle name="Standard 8 7 3 3" xfId="7971" xr:uid="{00000000-0005-0000-0000-0000EB0A0000}"/>
    <cellStyle name="Standard 8 7 4" xfId="2795" xr:uid="{00000000-0005-0000-0000-0000EC0A0000}"/>
    <cellStyle name="Standard 8 7 4 2" xfId="5602" xr:uid="{00000000-0005-0000-0000-0000EC0A0000}"/>
    <cellStyle name="Standard 8 7 4 3" xfId="7972" xr:uid="{00000000-0005-0000-0000-0000EC0A0000}"/>
    <cellStyle name="Standard 8 7 5" xfId="5599" xr:uid="{00000000-0005-0000-0000-0000E90A0000}"/>
    <cellStyle name="Standard 8 7 6" xfId="7969" xr:uid="{00000000-0005-0000-0000-0000E90A0000}"/>
    <cellStyle name="Standard 8 8" xfId="2796" xr:uid="{00000000-0005-0000-0000-0000ED0A0000}"/>
    <cellStyle name="Standard 8 8 2" xfId="5603" xr:uid="{00000000-0005-0000-0000-0000ED0A0000}"/>
    <cellStyle name="Standard 8 8 3" xfId="7973" xr:uid="{00000000-0005-0000-0000-0000ED0A0000}"/>
    <cellStyle name="Standard 8 9" xfId="2797" xr:uid="{00000000-0005-0000-0000-0000EE0A0000}"/>
    <cellStyle name="Standard 8 9 2" xfId="5604" xr:uid="{00000000-0005-0000-0000-0000EE0A0000}"/>
    <cellStyle name="Standard 8 9 3" xfId="7974" xr:uid="{00000000-0005-0000-0000-0000EE0A0000}"/>
    <cellStyle name="Standard 9" xfId="2798" xr:uid="{00000000-0005-0000-0000-0000EF0A0000}"/>
    <cellStyle name="Standard 9 2" xfId="2799" xr:uid="{00000000-0005-0000-0000-0000F00A0000}"/>
    <cellStyle name="Standard 9 2 2" xfId="5606" xr:uid="{00000000-0005-0000-0000-0000F00A0000}"/>
    <cellStyle name="Standard 9 3" xfId="2800" xr:uid="{00000000-0005-0000-0000-0000F10A0000}"/>
    <cellStyle name="Standard 9 3 2" xfId="5607" xr:uid="{00000000-0005-0000-0000-0000F10A0000}"/>
    <cellStyle name="Standard 9 4" xfId="2801" xr:uid="{00000000-0005-0000-0000-0000F20A0000}"/>
    <cellStyle name="Standard 9 4 2" xfId="5608" xr:uid="{00000000-0005-0000-0000-0000F20A0000}"/>
    <cellStyle name="Standard 9 5" xfId="5605" xr:uid="{00000000-0005-0000-0000-0000EF0A0000}"/>
    <cellStyle name="Verknüpfte Zelle 2" xfId="2802" xr:uid="{00000000-0005-0000-0000-0000F30A0000}"/>
    <cellStyle name="Verknüpfte Zelle 2 2" xfId="2803" xr:uid="{00000000-0005-0000-0000-0000F40A0000}"/>
    <cellStyle name="Verknüpfte Zelle 2 2 2" xfId="2804" xr:uid="{00000000-0005-0000-0000-0000F50A0000}"/>
    <cellStyle name="Verknüpfte Zelle 2 2 2 2" xfId="5611" xr:uid="{00000000-0005-0000-0000-0000F50A0000}"/>
    <cellStyle name="Verknüpfte Zelle 2 2 3" xfId="5610" xr:uid="{00000000-0005-0000-0000-0000F40A0000}"/>
    <cellStyle name="Verknüpfte Zelle 2 3" xfId="2805" xr:uid="{00000000-0005-0000-0000-0000F60A0000}"/>
    <cellStyle name="Verknüpfte Zelle 2 3 2" xfId="5612" xr:uid="{00000000-0005-0000-0000-0000F60A0000}"/>
    <cellStyle name="Verknüpfte Zelle 2 4" xfId="2806" xr:uid="{00000000-0005-0000-0000-0000F70A0000}"/>
    <cellStyle name="Verknüpfte Zelle 2 4 2" xfId="5613" xr:uid="{00000000-0005-0000-0000-0000F70A0000}"/>
    <cellStyle name="Verknüpfte Zelle 2 5" xfId="2807" xr:uid="{00000000-0005-0000-0000-0000F80A0000}"/>
    <cellStyle name="Verknüpfte Zelle 2 5 2" xfId="5614" xr:uid="{00000000-0005-0000-0000-0000F80A0000}"/>
    <cellStyle name="Verknüpfte Zelle 2 6" xfId="2808" xr:uid="{00000000-0005-0000-0000-0000F90A0000}"/>
    <cellStyle name="Verknüpfte Zelle 2 6 2" xfId="5615" xr:uid="{00000000-0005-0000-0000-0000F90A0000}"/>
    <cellStyle name="Verknüpfte Zelle 2 7" xfId="5609" xr:uid="{00000000-0005-0000-0000-0000F30A0000}"/>
  </cellStyles>
  <dxfs count="138">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ill>
        <patternFill patternType="none">
          <fgColor indexed="64"/>
          <bgColor auto="1"/>
        </patternFill>
      </fill>
      <alignment horizontal="right" textRotation="0" wrapText="0" indent="0" justifyLastLine="0" shrinkToFit="0" readingOrder="0"/>
    </dxf>
    <dxf>
      <fill>
        <patternFill patternType="none">
          <fgColor indexed="64"/>
          <bgColor auto="1"/>
        </patternFill>
      </fill>
      <alignment horizontal="right" vertical="top" textRotation="0" wrapText="0" indent="0" justifyLastLine="0" shrinkToFit="0" readingOrder="0"/>
    </dxf>
    <dxf>
      <fill>
        <patternFill patternType="none">
          <fgColor indexed="64"/>
          <bgColor auto="1"/>
        </patternFill>
      </fill>
      <alignment horizontal="right" vertical="top" textRotation="0" wrapText="0" indent="0" justifyLastLine="0" shrinkToFit="0" readingOrder="0"/>
    </dxf>
    <dxf>
      <fill>
        <patternFill patternType="none">
          <fgColor indexed="64"/>
          <bgColor auto="1"/>
        </patternFill>
      </fill>
      <alignment horizontal="right" textRotation="0" wrapText="0" indent="0" justifyLastLine="0" shrinkToFit="0" readingOrder="0"/>
    </dxf>
    <dxf>
      <fill>
        <patternFill patternType="none">
          <fgColor indexed="64"/>
          <bgColor auto="1"/>
        </patternFill>
      </fill>
      <alignment horizontal="left" textRotation="0" wrapText="0" indent="0" justifyLastLine="0" shrinkToFit="0" readingOrder="0"/>
    </dxf>
    <dxf>
      <fill>
        <patternFill patternType="none">
          <fgColor indexed="64"/>
          <bgColor auto="1"/>
        </patternFill>
      </fill>
      <alignment horizontal="left" textRotation="0" wrapText="0" indent="0" justifyLastLine="0" shrinkToFit="0" readingOrder="0"/>
    </dxf>
    <dxf>
      <font>
        <strike val="0"/>
        <outline val="0"/>
        <shadow val="0"/>
        <u val="none"/>
        <vertAlign val="baseline"/>
        <color auto="1"/>
      </font>
      <numFmt numFmtId="17" formatCode="#\ ?/?"/>
      <fill>
        <patternFill patternType="none">
          <fgColor indexed="64"/>
          <bgColor auto="1"/>
        </patternFill>
      </fill>
      <alignment horizontal="right" vertical="top" textRotation="0" wrapText="0" indent="0" justifyLastLine="0" shrinkToFit="0" readingOrder="0"/>
    </dxf>
    <dxf>
      <font>
        <strike val="0"/>
        <outline val="0"/>
        <shadow val="0"/>
        <u val="none"/>
        <vertAlign val="baseline"/>
        <sz val="11"/>
        <color auto="1"/>
      </font>
      <numFmt numFmtId="1" formatCode="0"/>
      <fill>
        <patternFill patternType="none">
          <fgColor indexed="64"/>
          <bgColor auto="1"/>
        </patternFill>
      </fill>
      <alignment horizontal="general" vertical="top" textRotation="0" wrapText="1" indent="0" justifyLastLine="0" shrinkToFit="0" readingOrder="0"/>
      <protection locked="0" hidden="0"/>
    </dxf>
    <dxf>
      <fill>
        <patternFill patternType="none">
          <fgColor indexed="64"/>
          <bgColor auto="1"/>
        </patternFill>
      </fill>
      <alignment horizontal="right" textRotation="0" wrapText="0" indent="0" justifyLastLine="0" shrinkToFit="0" readingOrder="0"/>
    </dxf>
    <dxf>
      <numFmt numFmtId="1" formatCode="0"/>
      <fill>
        <patternFill patternType="none">
          <fgColor indexed="64"/>
          <bgColor auto="1"/>
        </patternFill>
      </fill>
      <alignment horizontal="general" textRotation="0" indent="0" justifyLastLine="0" shrinkToFit="0" readingOrder="0"/>
    </dxf>
    <dxf>
      <fill>
        <patternFill patternType="none">
          <fgColor indexed="64"/>
          <bgColor auto="1"/>
        </patternFill>
      </fill>
      <alignment horizontal="general" textRotation="0" indent="0" justifyLastLine="0" shrinkToFit="0" readingOrder="0"/>
    </dxf>
    <dxf>
      <alignment horizontal="general" vertical="bottom" textRotation="0" indent="0" justifyLastLine="0" shrinkToFit="0" readingOrder="0"/>
    </dxf>
    <dxf>
      <font>
        <color auto="1"/>
        <name val="Calibri"/>
      </font>
      <alignment horizontal="left" vertical="top" textRotation="0" wrapText="0" indent="0" justifyLastLine="0" shrinkToFit="0" readingOrder="0"/>
      <border diagonalUp="0" diagonalDown="0">
        <left/>
        <right style="medium">
          <color auto="1"/>
        </right>
        <top/>
        <bottom/>
        <vertical/>
        <horizontal/>
      </border>
    </dxf>
    <dxf>
      <font>
        <strike val="0"/>
        <outline val="0"/>
        <shadow val="0"/>
        <u val="none"/>
        <vertAlign val="baseline"/>
        <sz val="11"/>
        <color auto="1"/>
        <name val="Calibri"/>
        <scheme val="minor"/>
      </font>
      <alignment horizontal="left" vertical="top" textRotation="0" wrapText="0" indent="0" justifyLastLine="0" shrinkToFit="0" readingOrder="0"/>
    </dxf>
    <dxf>
      <font>
        <strike val="0"/>
        <outline val="0"/>
        <shadow val="0"/>
        <u val="none"/>
        <vertAlign val="baseline"/>
        <sz val="11"/>
        <color auto="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dxf>
    <dxf>
      <font>
        <color auto="1"/>
        <name val="Calibri"/>
      </font>
      <numFmt numFmtId="165" formatCode="00000"/>
      <alignment horizontal="left" vertical="top" textRotation="0" wrapText="0" indent="0" justifyLastLine="0" shrinkToFit="0" readingOrder="0"/>
      <border diagonalUp="0" diagonalDown="0">
        <left style="medium">
          <color auto="1"/>
        </left>
        <right/>
        <top style="thin">
          <color theme="8" tint="0.39997558519241921"/>
        </top>
        <bottom style="thin">
          <color theme="8" tint="0.39997558519241921"/>
        </bottom>
        <vertical/>
        <horizontal/>
      </border>
    </dxf>
    <dxf>
      <fill>
        <patternFill patternType="solid">
          <fgColor indexed="5"/>
          <bgColor indexed="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6069602" cy="2129609"/>
    <xdr:grpSp>
      <xdr:nvGrpSpPr>
        <xdr:cNvPr id="2" name="Gruppieren 1">
          <a:extLst>
            <a:ext uri="{FF2B5EF4-FFF2-40B4-BE49-F238E27FC236}">
              <a16:creationId xmlns:a16="http://schemas.microsoft.com/office/drawing/2014/main" id="{772B2C46-FE7F-4E49-B50B-0F743957BD86}"/>
            </a:ext>
          </a:extLst>
        </xdr:cNvPr>
        <xdr:cNvGrpSpPr>
          <a:grpSpLocks noChangeAspect="1"/>
        </xdr:cNvGrpSpPr>
      </xdr:nvGrpSpPr>
      <xdr:grpSpPr>
        <a:xfrm>
          <a:off x="0" y="0"/>
          <a:ext cx="6069602" cy="2129609"/>
          <a:chOff x="0" y="19051"/>
          <a:chExt cx="5819774" cy="2200752"/>
        </a:xfrm>
      </xdr:grpSpPr>
      <xdr:sp macro="" textlink="">
        <xdr:nvSpPr>
          <xdr:cNvPr id="3" name="Rechteck 2">
            <a:extLst>
              <a:ext uri="{FF2B5EF4-FFF2-40B4-BE49-F238E27FC236}">
                <a16:creationId xmlns:a16="http://schemas.microsoft.com/office/drawing/2014/main" id="{1D3F070D-9154-954C-67AE-93EC6E6EE24D}"/>
              </a:ext>
            </a:extLst>
          </xdr:cNvPr>
          <xdr:cNvSpPr/>
        </xdr:nvSpPr>
        <xdr:spPr>
          <a:xfrm>
            <a:off x="0" y="19051"/>
            <a:ext cx="5819774" cy="220075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4" name="Rechteck 3">
            <a:extLst>
              <a:ext uri="{FF2B5EF4-FFF2-40B4-BE49-F238E27FC236}">
                <a16:creationId xmlns:a16="http://schemas.microsoft.com/office/drawing/2014/main" id="{5CD3C3EC-81F8-2B42-2099-5119B0D18F4F}"/>
              </a:ext>
            </a:extLst>
          </xdr:cNvPr>
          <xdr:cNvSpPr/>
        </xdr:nvSpPr>
        <xdr:spPr>
          <a:xfrm>
            <a:off x="0" y="457200"/>
            <a:ext cx="4261835" cy="4000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600" b="1">
                <a:solidFill>
                  <a:sysClr val="windowText" lastClr="000000"/>
                </a:solidFill>
              </a:rPr>
              <a:t>Redaktionsfenster des BIBB</a:t>
            </a:r>
          </a:p>
        </xdr:txBody>
      </xdr:sp>
      <xdr:pic>
        <xdr:nvPicPr>
          <xdr:cNvPr id="5" name="Grafik 4">
            <a:extLst>
              <a:ext uri="{FF2B5EF4-FFF2-40B4-BE49-F238E27FC236}">
                <a16:creationId xmlns:a16="http://schemas.microsoft.com/office/drawing/2014/main" id="{47BD509B-D3B3-9953-0837-54FC927ED72A}"/>
              </a:ext>
            </a:extLst>
          </xdr:cNvPr>
          <xdr:cNvPicPr>
            <a:picLocks noChangeAspect="1"/>
          </xdr:cNvPicPr>
        </xdr:nvPicPr>
        <xdr:blipFill>
          <a:blip xmlns:r="http://schemas.openxmlformats.org/officeDocument/2006/relationships" r:embed="rId1"/>
          <a:stretch>
            <a:fillRect/>
          </a:stretch>
        </xdr:blipFill>
        <xdr:spPr>
          <a:xfrm>
            <a:off x="81784" y="54701"/>
            <a:ext cx="1631517" cy="440600"/>
          </a:xfrm>
          <a:prstGeom prst="rect">
            <a:avLst/>
          </a:prstGeom>
        </xdr:spPr>
      </xdr:pic>
      <xdr:pic>
        <xdr:nvPicPr>
          <xdr:cNvPr id="6" name="Grafik 5">
            <a:extLst>
              <a:ext uri="{FF2B5EF4-FFF2-40B4-BE49-F238E27FC236}">
                <a16:creationId xmlns:a16="http://schemas.microsoft.com/office/drawing/2014/main" id="{677FAC38-F9C4-063A-066B-87EB5212881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91311" y="59793"/>
            <a:ext cx="1743287" cy="409832"/>
          </a:xfrm>
          <a:prstGeom prst="rect">
            <a:avLst/>
          </a:prstGeom>
        </xdr:spPr>
      </xdr:pic>
      <xdr:sp macro="" textlink="">
        <xdr:nvSpPr>
          <xdr:cNvPr id="7" name="Text Box 1">
            <a:extLst>
              <a:ext uri="{FF2B5EF4-FFF2-40B4-BE49-F238E27FC236}">
                <a16:creationId xmlns:a16="http://schemas.microsoft.com/office/drawing/2014/main" id="{A2867160-BF96-A47C-E81A-EB3E56E9D588}"/>
              </a:ext>
            </a:extLst>
          </xdr:cNvPr>
          <xdr:cNvSpPr txBox="1">
            <a:spLocks noChangeArrowheads="1"/>
          </xdr:cNvSpPr>
        </xdr:nvSpPr>
        <xdr:spPr bwMode="auto">
          <a:xfrm>
            <a:off x="49268" y="839465"/>
            <a:ext cx="2707948" cy="1294679"/>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de-DE" sz="1100" b="0" i="0" u="none" strike="noStrike" baseline="0">
                <a:solidFill>
                  <a:srgbClr val="000000"/>
                </a:solidFill>
                <a:latin typeface="Calibri"/>
                <a:cs typeface="Calibri"/>
              </a:rPr>
              <a:t>Übersicht der FIM-Stammtexte, die </a:t>
            </a:r>
          </a:p>
          <a:p>
            <a:pPr algn="l" rtl="0">
              <a:defRPr sz="1000"/>
            </a:pPr>
            <a:r>
              <a:rPr lang="de-DE" sz="1100" b="0" i="0" u="none" strike="noStrike" baseline="0">
                <a:solidFill>
                  <a:srgbClr val="000000"/>
                </a:solidFill>
                <a:latin typeface="Calibri"/>
                <a:cs typeface="Calibri"/>
              </a:rPr>
              <a:t>durch das BIBB als Bundesredaktion für das Thema Anerkennung ausländischer Berufsqualifikationen in Bearbeitung sind </a:t>
            </a:r>
            <a:br>
              <a:rPr lang="de-DE" sz="1100" b="0" i="0" u="none" strike="noStrike" baseline="0">
                <a:solidFill>
                  <a:srgbClr val="000000"/>
                </a:solidFill>
                <a:latin typeface="Calibri"/>
                <a:cs typeface="Calibri"/>
              </a:rPr>
            </a:br>
            <a:endParaRPr lang="de-DE" sz="1100" b="0" i="0" u="none" strike="noStrike" baseline="0">
              <a:solidFill>
                <a:srgbClr val="000000"/>
              </a:solidFill>
              <a:latin typeface="Calibri"/>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de-DE" sz="1000" b="0" i="0" baseline="0">
                <a:effectLst/>
                <a:latin typeface="+mn-lt"/>
                <a:ea typeface="+mn-ea"/>
                <a:cs typeface="+mn-cs"/>
              </a:rPr>
              <a:t>Stand: 31.03.2025</a:t>
            </a:r>
            <a:endParaRPr lang="de-DE" sz="1100">
              <a:effectLst/>
            </a:endParaRPr>
          </a:p>
          <a:p>
            <a:pPr algn="l" rtl="0">
              <a:defRPr sz="1000"/>
            </a:pPr>
            <a:endParaRPr lang="de-DE" sz="1100" b="0" i="0" u="none" strike="noStrike" baseline="0">
              <a:solidFill>
                <a:srgbClr val="000000"/>
              </a:solidFill>
              <a:latin typeface="Calibri"/>
              <a:cs typeface="Calibri"/>
            </a:endParaRPr>
          </a:p>
          <a:p>
            <a:pPr algn="l" rtl="0">
              <a:defRPr sz="1000"/>
            </a:pPr>
            <a:endParaRPr lang="de-DE" sz="1100" b="0" i="0" u="none" strike="noStrike" baseline="0">
              <a:solidFill>
                <a:srgbClr val="000000"/>
              </a:solidFill>
              <a:latin typeface="Calibri"/>
              <a:cs typeface="Calibri"/>
            </a:endParaRPr>
          </a:p>
        </xdr:txBody>
      </xdr:sp>
      <xdr:sp macro="" textlink="">
        <xdr:nvSpPr>
          <xdr:cNvPr id="8" name="Text Box 3">
            <a:extLst>
              <a:ext uri="{FF2B5EF4-FFF2-40B4-BE49-F238E27FC236}">
                <a16:creationId xmlns:a16="http://schemas.microsoft.com/office/drawing/2014/main" id="{D7BE19BF-3189-50E2-509D-EC5F87B14692}"/>
              </a:ext>
            </a:extLst>
          </xdr:cNvPr>
          <xdr:cNvSpPr txBox="1">
            <a:spLocks noChangeArrowheads="1"/>
          </xdr:cNvSpPr>
        </xdr:nvSpPr>
        <xdr:spPr bwMode="auto">
          <a:xfrm>
            <a:off x="3523470" y="1076673"/>
            <a:ext cx="2277254" cy="10287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de-DE" sz="1000" b="1" i="0" u="none" strike="noStrike" baseline="0">
                <a:solidFill>
                  <a:srgbClr val="000000"/>
                </a:solidFill>
                <a:latin typeface="Calibri"/>
                <a:cs typeface="Calibri"/>
              </a:rPr>
              <a:t>Ihr Kontakt:</a:t>
            </a:r>
          </a:p>
          <a:p>
            <a:pPr algn="l" rtl="0">
              <a:defRPr sz="1000"/>
            </a:pPr>
            <a:r>
              <a:rPr lang="de-DE" sz="1000" b="0" i="0" u="none" strike="noStrike" baseline="0">
                <a:solidFill>
                  <a:srgbClr val="000000"/>
                </a:solidFill>
                <a:latin typeface="+mn-lt"/>
                <a:cs typeface="Calibri"/>
              </a:rPr>
              <a:t>Bundesredaktion_Anerkennung@bibb.de</a:t>
            </a:r>
          </a:p>
          <a:p>
            <a:pPr algn="l" rtl="0">
              <a:defRPr sz="1000"/>
            </a:pPr>
            <a:endParaRPr lang="de-DE" sz="1000" b="0" i="0" u="none" strike="noStrike" baseline="0">
              <a:solidFill>
                <a:srgbClr val="000000"/>
              </a:solidFill>
              <a:latin typeface="+mn-lt"/>
              <a:cs typeface="Calibri"/>
            </a:endParaRPr>
          </a:p>
          <a:p>
            <a:pPr algn="l" rtl="0">
              <a:defRPr sz="1000"/>
            </a:pPr>
            <a:r>
              <a:rPr lang="de-DE" sz="900" b="0" i="0" u="none" strike="noStrike" baseline="0">
                <a:solidFill>
                  <a:srgbClr val="000000"/>
                </a:solidFill>
                <a:latin typeface="+mn-lt"/>
                <a:cs typeface="Calibri"/>
              </a:rPr>
              <a:t>www.anerkennung-in-deutschland.de</a:t>
            </a:r>
          </a:p>
        </xdr:txBody>
      </xdr:sp>
    </xdr:grpSp>
    <xdr:clientData/>
  </xdr:absolute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0A516F1-A0BD-47F9-B891-EED8F4A2E7B0}" name="Tabelle233" displayName="Tabelle233" ref="A10:G142">
  <autoFilter ref="A10:G142" xr:uid="{00000000-0009-0000-0100-000001000000}"/>
  <sortState ref="A11:G121">
    <sortCondition sortBy="cellColor" ref="B10:B134" dxfId="137"/>
  </sortState>
  <tableColumns count="7">
    <tableColumn id="1" xr3:uid="{0B1F6EB9-40B6-468A-9EF7-539A314FEC6B}" name="FIM-Leistungsschlüssel" totalsRowLabel="Summary" dataDxfId="136"/>
    <tableColumn id="2" xr3:uid="{7B202378-58AB-46AD-A0FB-D16BA5268A7B}" name="Leistungskennung" dataDxfId="135"/>
    <tableColumn id="3" xr3:uid="{06553361-31FE-4F92-8554-8712C12CDFF7}" name="Verrichtung" dataDxfId="134"/>
    <tableColumn id="4" xr3:uid="{98C09D15-76EB-4D6D-8AEC-677C3E024FDE}" name="Typ" dataDxfId="133"/>
    <tableColumn id="5" xr3:uid="{4426A648-FF05-408A-B528-9BA70E02F6E0}" name="Bearbeitungsstand" dataDxfId="132"/>
    <tableColumn id="6" xr3:uid="{0C8A0FC4-C9D3-49E6-9456-C2EEC6E9FB14}" name="Bearbeitungsstand " dataDxfId="131"/>
    <tableColumn id="7" xr3:uid="{D090FD40-B901-46DC-85BA-903F058610D6}" name="Zuständiges Ressort" dataDxfId="13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elle4" displayName="Tabelle4" ref="A8:J844" totalsRowShown="0" headerRowDxfId="129" dataDxfId="128">
  <tableColumns count="10">
    <tableColumn id="1" xr3:uid="{00000000-0010-0000-0000-000001000000}" name="FIM-Leistungsschlüssel" dataDxfId="127"/>
    <tableColumn id="2" xr3:uid="{00000000-0010-0000-0000-000002000000}" name="Leika-ID" dataDxfId="126"/>
    <tableColumn id="3" xr3:uid="{00000000-0010-0000-0000-000003000000}" name="Bezeichnung" dataDxfId="125"/>
    <tableColumn id="4" xr3:uid="{00000000-0010-0000-0000-000004000000}" name="Typ" dataDxfId="124"/>
    <tableColumn id="5" xr3:uid="{00000000-0010-0000-0000-000005000000}" name="Auftragsart" dataDxfId="123"/>
    <tableColumn id="6" xr3:uid="{00000000-0010-0000-0000-000006000000}" name="Bearbeitungsstand" dataDxfId="122"/>
    <tableColumn id="10" xr3:uid="{00000000-0010-0000-0000-00000A000000}" name="Zuletzt bearbeitet am" dataDxfId="121"/>
    <tableColumn id="7" xr3:uid="{00000000-0010-0000-0000-000007000000}" name="Ressort (Rechtsaufsicht)" dataDxfId="120"/>
    <tableColumn id="8" xr3:uid="{00000000-0010-0000-0000-000008000000}" name="SDG-Informationsbereich" dataDxfId="119"/>
    <tableColumn id="9" xr3:uid="{00000000-0010-0000-0000-000009000000}" name="OZG-Bund ID" dataDxfId="118"/>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3B9A7-EA3D-4112-96AB-338FEECAA888}">
  <sheetPr>
    <pageSetUpPr fitToPage="1"/>
  </sheetPr>
  <dimension ref="A1:G165"/>
  <sheetViews>
    <sheetView showGridLines="0" tabSelected="1" topLeftCell="A115" zoomScaleNormal="100" workbookViewId="0">
      <selection activeCell="C133" sqref="C133"/>
    </sheetView>
  </sheetViews>
  <sheetFormatPr baseColWidth="10" defaultColWidth="10.25" defaultRowHeight="15.75" customHeight="1"/>
  <cols>
    <col min="1" max="1" width="19.5" style="47" customWidth="1"/>
    <col min="2" max="2" width="70.5" style="44" customWidth="1"/>
    <col min="3" max="3" width="19.625" style="44" customWidth="1"/>
    <col min="4" max="4" width="10.25" style="46" customWidth="1"/>
    <col min="5" max="5" width="41.25" style="44" customWidth="1"/>
    <col min="6" max="6" width="39.25" style="45" customWidth="1"/>
    <col min="7" max="7" width="22.5" style="44" customWidth="1"/>
    <col min="8" max="16384" width="10.25" style="44"/>
  </cols>
  <sheetData>
    <row r="1" spans="1:7" ht="3.4" customHeight="1">
      <c r="A1" s="69"/>
      <c r="B1" s="68"/>
      <c r="C1" s="68"/>
      <c r="D1" s="67"/>
      <c r="E1" s="66"/>
      <c r="F1" s="65"/>
      <c r="G1" s="64"/>
    </row>
    <row r="2" spans="1:7" ht="15.75" customHeight="1">
      <c r="A2" s="60"/>
      <c r="B2" s="44" t="s">
        <v>232</v>
      </c>
      <c r="C2" s="63" t="s">
        <v>1</v>
      </c>
      <c r="D2" s="62">
        <v>45743</v>
      </c>
      <c r="E2" s="57"/>
      <c r="G2" s="59"/>
    </row>
    <row r="3" spans="1:7" ht="15.75" customHeight="1">
      <c r="A3" s="60"/>
      <c r="B3" s="44" t="s">
        <v>231</v>
      </c>
      <c r="G3" s="59"/>
    </row>
    <row r="4" spans="1:7" ht="20.65" customHeight="1">
      <c r="A4" s="60"/>
      <c r="E4" s="57"/>
      <c r="G4" s="59"/>
    </row>
    <row r="5" spans="1:7" ht="4.1500000000000004" customHeight="1">
      <c r="A5" s="60"/>
      <c r="E5" s="57"/>
      <c r="G5" s="59"/>
    </row>
    <row r="6" spans="1:7" ht="19.899999999999999" customHeight="1">
      <c r="A6" s="60"/>
      <c r="B6" s="61" t="s">
        <v>230</v>
      </c>
      <c r="E6" s="57"/>
      <c r="G6" s="59"/>
    </row>
    <row r="7" spans="1:7" ht="15.75" customHeight="1">
      <c r="A7" s="60"/>
      <c r="B7" s="44" t="s">
        <v>229</v>
      </c>
      <c r="E7" s="57"/>
      <c r="G7" s="59"/>
    </row>
    <row r="8" spans="1:7" s="50" customFormat="1" ht="16.149999999999999" customHeight="1">
      <c r="A8" s="58"/>
      <c r="B8" s="44" t="s">
        <v>228</v>
      </c>
      <c r="C8" s="44"/>
      <c r="D8" s="57"/>
      <c r="E8" s="45"/>
      <c r="F8" s="45"/>
      <c r="G8" s="56"/>
    </row>
    <row r="9" spans="1:7" s="50" customFormat="1" ht="16.149999999999999" customHeight="1">
      <c r="A9" s="58" t="s">
        <v>227</v>
      </c>
      <c r="B9" s="44"/>
      <c r="C9" s="44"/>
      <c r="D9" s="57"/>
      <c r="E9" s="45" t="s">
        <v>226</v>
      </c>
      <c r="F9" s="45" t="s">
        <v>225</v>
      </c>
      <c r="G9" s="56"/>
    </row>
    <row r="10" spans="1:7" s="50" customFormat="1" ht="16.149999999999999" customHeight="1">
      <c r="A10" s="52" t="s">
        <v>21</v>
      </c>
      <c r="B10" s="51" t="s">
        <v>224</v>
      </c>
      <c r="C10" s="51" t="s">
        <v>223</v>
      </c>
      <c r="D10" s="55" t="s">
        <v>6</v>
      </c>
      <c r="E10" s="54" t="s">
        <v>5</v>
      </c>
      <c r="F10" s="54" t="s">
        <v>222</v>
      </c>
      <c r="G10" s="53" t="s">
        <v>221</v>
      </c>
    </row>
    <row r="11" spans="1:7" s="50" customFormat="1" ht="16.149999999999999" customHeight="1">
      <c r="A11" s="180">
        <v>99010024001000</v>
      </c>
      <c r="B11" s="181" t="s">
        <v>220</v>
      </c>
      <c r="C11" s="182" t="s">
        <v>141</v>
      </c>
      <c r="D11" s="183" t="s">
        <v>60</v>
      </c>
      <c r="E11" s="182" t="s">
        <v>74</v>
      </c>
      <c r="F11" s="182" t="s">
        <v>74</v>
      </c>
      <c r="G11" s="184" t="s">
        <v>13</v>
      </c>
    </row>
    <row r="12" spans="1:7" s="50" customFormat="1" ht="16.149999999999999" customHeight="1">
      <c r="A12" s="180">
        <v>99010024020000</v>
      </c>
      <c r="B12" s="181" t="s">
        <v>220</v>
      </c>
      <c r="C12" s="182" t="s">
        <v>102</v>
      </c>
      <c r="D12" s="183" t="s">
        <v>60</v>
      </c>
      <c r="E12" s="185" t="s">
        <v>74</v>
      </c>
      <c r="F12" s="185" t="s">
        <v>74</v>
      </c>
      <c r="G12" s="184" t="s">
        <v>13</v>
      </c>
    </row>
    <row r="13" spans="1:7" s="50" customFormat="1" ht="16.149999999999999" customHeight="1">
      <c r="A13" s="186">
        <v>99010031001000</v>
      </c>
      <c r="B13" s="187" t="s">
        <v>352</v>
      </c>
      <c r="C13" s="188" t="s">
        <v>141</v>
      </c>
      <c r="D13" s="189">
        <v>3</v>
      </c>
      <c r="E13" s="185" t="s">
        <v>74</v>
      </c>
      <c r="F13" s="185" t="s">
        <v>84</v>
      </c>
      <c r="G13" s="184" t="s">
        <v>13</v>
      </c>
    </row>
    <row r="14" spans="1:7" s="50" customFormat="1" ht="16.149999999999999" customHeight="1">
      <c r="A14" s="186">
        <v>99010031020000</v>
      </c>
      <c r="B14" s="187" t="s">
        <v>352</v>
      </c>
      <c r="C14" s="188" t="s">
        <v>102</v>
      </c>
      <c r="D14" s="189">
        <v>3</v>
      </c>
      <c r="E14" s="185" t="s">
        <v>74</v>
      </c>
      <c r="F14" s="185" t="s">
        <v>78</v>
      </c>
      <c r="G14" s="184" t="s">
        <v>13</v>
      </c>
    </row>
    <row r="15" spans="1:7" s="50" customFormat="1" ht="16.149999999999999" customHeight="1">
      <c r="A15" s="180">
        <v>99010022001000</v>
      </c>
      <c r="B15" s="181" t="s">
        <v>219</v>
      </c>
      <c r="C15" s="182" t="s">
        <v>141</v>
      </c>
      <c r="D15" s="183" t="s">
        <v>60</v>
      </c>
      <c r="E15" s="185" t="s">
        <v>74</v>
      </c>
      <c r="F15" s="185" t="s">
        <v>74</v>
      </c>
      <c r="G15" s="184" t="s">
        <v>13</v>
      </c>
    </row>
    <row r="16" spans="1:7" s="50" customFormat="1" ht="16.149999999999999" customHeight="1">
      <c r="A16" s="186">
        <v>99010022020000</v>
      </c>
      <c r="B16" s="188" t="s">
        <v>219</v>
      </c>
      <c r="C16" s="188" t="s">
        <v>102</v>
      </c>
      <c r="D16" s="183" t="s">
        <v>60</v>
      </c>
      <c r="E16" s="185" t="s">
        <v>74</v>
      </c>
      <c r="F16" s="185" t="s">
        <v>74</v>
      </c>
      <c r="G16" s="184" t="s">
        <v>13</v>
      </c>
    </row>
    <row r="17" spans="1:7" s="50" customFormat="1" ht="16.149999999999999" customHeight="1">
      <c r="A17" s="190">
        <v>99010025001000</v>
      </c>
      <c r="B17" s="182" t="s">
        <v>142</v>
      </c>
      <c r="C17" s="182" t="s">
        <v>141</v>
      </c>
      <c r="D17" s="183" t="s">
        <v>60</v>
      </c>
      <c r="E17" s="185" t="s">
        <v>78</v>
      </c>
      <c r="F17" s="185" t="s">
        <v>74</v>
      </c>
      <c r="G17" s="184" t="s">
        <v>13</v>
      </c>
    </row>
    <row r="18" spans="1:7" s="50" customFormat="1" ht="16.149999999999999" customHeight="1">
      <c r="A18" s="190">
        <v>99010025020000</v>
      </c>
      <c r="B18" s="191" t="s">
        <v>142</v>
      </c>
      <c r="C18" s="191" t="s">
        <v>102</v>
      </c>
      <c r="D18" s="183" t="s">
        <v>60</v>
      </c>
      <c r="E18" s="185" t="s">
        <v>78</v>
      </c>
      <c r="F18" s="185" t="s">
        <v>74</v>
      </c>
      <c r="G18" s="184" t="s">
        <v>13</v>
      </c>
    </row>
    <row r="19" spans="1:7" s="50" customFormat="1" ht="16.149999999999999" customHeight="1">
      <c r="A19" s="190">
        <v>99010027001000</v>
      </c>
      <c r="B19" s="191" t="s">
        <v>357</v>
      </c>
      <c r="C19" s="191" t="s">
        <v>141</v>
      </c>
      <c r="D19" s="183" t="s">
        <v>60</v>
      </c>
      <c r="E19" s="185" t="s">
        <v>74</v>
      </c>
      <c r="F19" s="185" t="s">
        <v>74</v>
      </c>
      <c r="G19" s="184" t="s">
        <v>13</v>
      </c>
    </row>
    <row r="20" spans="1:7" s="50" customFormat="1" ht="16.149999999999999" customHeight="1">
      <c r="A20" s="190">
        <v>99010027020000</v>
      </c>
      <c r="B20" s="191" t="s">
        <v>357</v>
      </c>
      <c r="C20" s="191" t="s">
        <v>102</v>
      </c>
      <c r="D20" s="183" t="s">
        <v>60</v>
      </c>
      <c r="E20" s="185" t="s">
        <v>74</v>
      </c>
      <c r="F20" s="185" t="s">
        <v>74</v>
      </c>
      <c r="G20" s="184" t="s">
        <v>13</v>
      </c>
    </row>
    <row r="21" spans="1:7" s="50" customFormat="1" ht="16.149999999999999" customHeight="1">
      <c r="A21" s="180">
        <v>99150043001000</v>
      </c>
      <c r="B21" s="181" t="s">
        <v>218</v>
      </c>
      <c r="C21" s="181" t="s">
        <v>141</v>
      </c>
      <c r="D21" s="192" t="s">
        <v>60</v>
      </c>
      <c r="E21" s="193" t="s">
        <v>74</v>
      </c>
      <c r="F21" s="185" t="s">
        <v>82</v>
      </c>
      <c r="G21" s="194" t="s">
        <v>11</v>
      </c>
    </row>
    <row r="22" spans="1:7" s="50" customFormat="1" ht="16.149999999999999" customHeight="1">
      <c r="A22" s="190">
        <v>99150044001000</v>
      </c>
      <c r="B22" s="182" t="s">
        <v>217</v>
      </c>
      <c r="C22" s="182" t="s">
        <v>141</v>
      </c>
      <c r="D22" s="183" t="s">
        <v>60</v>
      </c>
      <c r="E22" s="193" t="s">
        <v>74</v>
      </c>
      <c r="F22" s="193" t="s">
        <v>84</v>
      </c>
      <c r="G22" s="195" t="s">
        <v>11</v>
      </c>
    </row>
    <row r="23" spans="1:7" s="50" customFormat="1" ht="16.149999999999999" customHeight="1">
      <c r="A23" s="190">
        <v>99010028001000</v>
      </c>
      <c r="B23" s="196" t="s">
        <v>354</v>
      </c>
      <c r="C23" s="182" t="s">
        <v>141</v>
      </c>
      <c r="D23" s="183" t="s">
        <v>60</v>
      </c>
      <c r="E23" s="193" t="s">
        <v>78</v>
      </c>
      <c r="F23" s="193" t="s">
        <v>84</v>
      </c>
      <c r="G23" s="195" t="s">
        <v>13</v>
      </c>
    </row>
    <row r="24" spans="1:7" s="50" customFormat="1" ht="16.149999999999999" customHeight="1">
      <c r="A24" s="190">
        <v>99010028020000</v>
      </c>
      <c r="B24" s="196" t="s">
        <v>358</v>
      </c>
      <c r="C24" s="182" t="s">
        <v>102</v>
      </c>
      <c r="D24" s="183" t="s">
        <v>60</v>
      </c>
      <c r="E24" s="193" t="s">
        <v>84</v>
      </c>
      <c r="F24" s="193" t="s">
        <v>84</v>
      </c>
      <c r="G24" s="195" t="s">
        <v>13</v>
      </c>
    </row>
    <row r="25" spans="1:7" s="50" customFormat="1" ht="16.149999999999999" customHeight="1">
      <c r="A25" s="190">
        <v>99041008017000</v>
      </c>
      <c r="B25" s="196" t="s">
        <v>419</v>
      </c>
      <c r="C25" s="182" t="s">
        <v>420</v>
      </c>
      <c r="D25" s="183" t="s">
        <v>61</v>
      </c>
      <c r="E25" s="193" t="s">
        <v>86</v>
      </c>
      <c r="F25" s="193" t="s">
        <v>86</v>
      </c>
      <c r="G25" s="195"/>
    </row>
    <row r="26" spans="1:7" s="50" customFormat="1" ht="16.149999999999999" customHeight="1">
      <c r="A26" s="190">
        <v>99010023001000</v>
      </c>
      <c r="B26" s="182" t="s">
        <v>216</v>
      </c>
      <c r="C26" s="182" t="s">
        <v>141</v>
      </c>
      <c r="D26" s="183" t="s">
        <v>60</v>
      </c>
      <c r="E26" s="185" t="s">
        <v>72</v>
      </c>
      <c r="F26" s="185" t="s">
        <v>74</v>
      </c>
      <c r="G26" s="195" t="s">
        <v>13</v>
      </c>
    </row>
    <row r="27" spans="1:7" s="50" customFormat="1" ht="16.149999999999999" customHeight="1">
      <c r="A27" s="190">
        <v>99010023020000</v>
      </c>
      <c r="B27" s="182" t="s">
        <v>216</v>
      </c>
      <c r="C27" s="182" t="s">
        <v>102</v>
      </c>
      <c r="D27" s="183" t="s">
        <v>60</v>
      </c>
      <c r="E27" s="182" t="s">
        <v>74</v>
      </c>
      <c r="F27" s="182" t="s">
        <v>74</v>
      </c>
      <c r="G27" s="195" t="s">
        <v>13</v>
      </c>
    </row>
    <row r="28" spans="1:7" s="50" customFormat="1" ht="16.149999999999999" customHeight="1">
      <c r="A28" s="190">
        <v>99010019001000</v>
      </c>
      <c r="B28" s="182" t="s">
        <v>215</v>
      </c>
      <c r="C28" s="182" t="s">
        <v>141</v>
      </c>
      <c r="D28" s="183" t="s">
        <v>60</v>
      </c>
      <c r="E28" s="182" t="s">
        <v>72</v>
      </c>
      <c r="F28" s="197" t="s">
        <v>74</v>
      </c>
      <c r="G28" s="195" t="s">
        <v>13</v>
      </c>
    </row>
    <row r="29" spans="1:7" s="50" customFormat="1" ht="16.149999999999999" customHeight="1">
      <c r="A29" s="190">
        <v>99010019020000</v>
      </c>
      <c r="B29" s="182" t="s">
        <v>215</v>
      </c>
      <c r="C29" s="182" t="s">
        <v>102</v>
      </c>
      <c r="D29" s="183" t="s">
        <v>60</v>
      </c>
      <c r="E29" s="182" t="s">
        <v>72</v>
      </c>
      <c r="F29" s="197" t="s">
        <v>74</v>
      </c>
      <c r="G29" s="195" t="s">
        <v>13</v>
      </c>
    </row>
    <row r="30" spans="1:7" s="50" customFormat="1" ht="16.149999999999999" customHeight="1">
      <c r="A30" s="190" t="s">
        <v>214</v>
      </c>
      <c r="B30" s="182" t="s">
        <v>213</v>
      </c>
      <c r="C30" s="182" t="s">
        <v>141</v>
      </c>
      <c r="D30" s="183" t="s">
        <v>60</v>
      </c>
      <c r="E30" s="182" t="s">
        <v>72</v>
      </c>
      <c r="F30" s="197" t="s">
        <v>74</v>
      </c>
      <c r="G30" s="195" t="s">
        <v>212</v>
      </c>
    </row>
    <row r="31" spans="1:7" s="50" customFormat="1" ht="16.149999999999999" customHeight="1">
      <c r="A31" s="190">
        <v>99010020020000</v>
      </c>
      <c r="B31" s="182" t="s">
        <v>211</v>
      </c>
      <c r="C31" s="182" t="s">
        <v>102</v>
      </c>
      <c r="D31" s="183" t="s">
        <v>60</v>
      </c>
      <c r="E31" s="182" t="s">
        <v>72</v>
      </c>
      <c r="F31" s="182" t="s">
        <v>74</v>
      </c>
      <c r="G31" s="195" t="s">
        <v>13</v>
      </c>
    </row>
    <row r="32" spans="1:7" s="50" customFormat="1" ht="16.149999999999999" customHeight="1">
      <c r="A32" s="190">
        <v>99010009012000</v>
      </c>
      <c r="B32" s="182" t="s">
        <v>210</v>
      </c>
      <c r="C32" s="182" t="s">
        <v>172</v>
      </c>
      <c r="D32" s="183" t="s">
        <v>60</v>
      </c>
      <c r="E32" s="182" t="s">
        <v>74</v>
      </c>
      <c r="F32" s="182" t="s">
        <v>82</v>
      </c>
      <c r="G32" s="195" t="s">
        <v>13</v>
      </c>
    </row>
    <row r="33" spans="1:7" s="50" customFormat="1" ht="16.149999999999999" customHeight="1">
      <c r="A33" s="190">
        <v>99010030011000</v>
      </c>
      <c r="B33" s="182" t="s">
        <v>209</v>
      </c>
      <c r="C33" s="182" t="s">
        <v>107</v>
      </c>
      <c r="D33" s="183" t="s">
        <v>60</v>
      </c>
      <c r="E33" s="182" t="s">
        <v>74</v>
      </c>
      <c r="F33" s="182" t="s">
        <v>74</v>
      </c>
      <c r="G33" s="195" t="s">
        <v>13</v>
      </c>
    </row>
    <row r="34" spans="1:7" s="50" customFormat="1" ht="16.149999999999999" customHeight="1">
      <c r="A34" s="190">
        <v>99010003001000</v>
      </c>
      <c r="B34" s="182" t="s">
        <v>208</v>
      </c>
      <c r="C34" s="182" t="s">
        <v>141</v>
      </c>
      <c r="D34" s="183" t="s">
        <v>60</v>
      </c>
      <c r="E34" s="182" t="s">
        <v>74</v>
      </c>
      <c r="F34" s="197" t="s">
        <v>80</v>
      </c>
      <c r="G34" s="195" t="s">
        <v>13</v>
      </c>
    </row>
    <row r="35" spans="1:7" s="50" customFormat="1" ht="16.149999999999999" customHeight="1">
      <c r="A35" s="190">
        <v>99010021017000</v>
      </c>
      <c r="B35" s="182" t="s">
        <v>207</v>
      </c>
      <c r="C35" s="182" t="s">
        <v>169</v>
      </c>
      <c r="D35" s="183" t="s">
        <v>60</v>
      </c>
      <c r="E35" s="185" t="s">
        <v>72</v>
      </c>
      <c r="F35" s="193" t="s">
        <v>74</v>
      </c>
      <c r="G35" s="195" t="s">
        <v>13</v>
      </c>
    </row>
    <row r="36" spans="1:7" s="50" customFormat="1" ht="16.149999999999999" customHeight="1">
      <c r="A36" s="190">
        <v>99010016012001</v>
      </c>
      <c r="B36" s="182" t="s">
        <v>359</v>
      </c>
      <c r="C36" s="182" t="s">
        <v>172</v>
      </c>
      <c r="D36" s="183" t="s">
        <v>60</v>
      </c>
      <c r="E36" s="185" t="s">
        <v>84</v>
      </c>
      <c r="F36" s="193" t="s">
        <v>82</v>
      </c>
      <c r="G36" s="195" t="s">
        <v>13</v>
      </c>
    </row>
    <row r="37" spans="1:7" s="50" customFormat="1" ht="16.149999999999999" customHeight="1">
      <c r="A37" s="190">
        <v>99010015000000</v>
      </c>
      <c r="B37" s="196" t="s">
        <v>206</v>
      </c>
      <c r="C37" s="182" t="s">
        <v>172</v>
      </c>
      <c r="D37" s="183" t="s">
        <v>60</v>
      </c>
      <c r="E37" s="185" t="s">
        <v>74</v>
      </c>
      <c r="F37" s="193" t="s">
        <v>82</v>
      </c>
      <c r="G37" s="195" t="s">
        <v>13</v>
      </c>
    </row>
    <row r="38" spans="1:7" s="50" customFormat="1" ht="16.149999999999999" customHeight="1">
      <c r="A38" s="198">
        <v>99010012000000</v>
      </c>
      <c r="B38" s="188" t="s">
        <v>205</v>
      </c>
      <c r="C38" s="188" t="s">
        <v>141</v>
      </c>
      <c r="D38" s="183" t="s">
        <v>60</v>
      </c>
      <c r="E38" s="193" t="s">
        <v>74</v>
      </c>
      <c r="F38" s="185" t="s">
        <v>84</v>
      </c>
      <c r="G38" s="195" t="s">
        <v>13</v>
      </c>
    </row>
    <row r="39" spans="1:7" ht="16.149999999999999" customHeight="1">
      <c r="A39" s="190">
        <v>99150018001000</v>
      </c>
      <c r="B39" s="196" t="s">
        <v>204</v>
      </c>
      <c r="C39" s="182" t="s">
        <v>141</v>
      </c>
      <c r="D39" s="183" t="s">
        <v>60</v>
      </c>
      <c r="E39" s="185" t="s">
        <v>74</v>
      </c>
      <c r="F39" s="185" t="s">
        <v>353</v>
      </c>
      <c r="G39" s="195" t="s">
        <v>11</v>
      </c>
    </row>
    <row r="40" spans="1:7" ht="16.149999999999999" customHeight="1">
      <c r="A40" s="198">
        <v>99150017001000</v>
      </c>
      <c r="B40" s="196" t="s">
        <v>203</v>
      </c>
      <c r="C40" s="182" t="s">
        <v>141</v>
      </c>
      <c r="D40" s="183" t="s">
        <v>60</v>
      </c>
      <c r="E40" s="185" t="s">
        <v>74</v>
      </c>
      <c r="F40" s="185" t="s">
        <v>353</v>
      </c>
      <c r="G40" s="195" t="s">
        <v>11</v>
      </c>
    </row>
    <row r="41" spans="1:7" ht="16.149999999999999" customHeight="1">
      <c r="A41" s="190">
        <v>99150053037000</v>
      </c>
      <c r="B41" s="196" t="s">
        <v>202</v>
      </c>
      <c r="C41" s="182" t="s">
        <v>92</v>
      </c>
      <c r="D41" s="183" t="s">
        <v>60</v>
      </c>
      <c r="E41" s="185" t="s">
        <v>74</v>
      </c>
      <c r="F41" s="193" t="s">
        <v>42</v>
      </c>
      <c r="G41" s="195" t="s">
        <v>17</v>
      </c>
    </row>
    <row r="42" spans="1:7" ht="16.149999999999999" customHeight="1">
      <c r="A42" s="190">
        <v>99150051037000</v>
      </c>
      <c r="B42" s="196" t="s">
        <v>201</v>
      </c>
      <c r="C42" s="182" t="s">
        <v>92</v>
      </c>
      <c r="D42" s="183" t="s">
        <v>60</v>
      </c>
      <c r="E42" s="193" t="s">
        <v>84</v>
      </c>
      <c r="F42" s="193" t="s">
        <v>84</v>
      </c>
      <c r="G42" s="195" t="s">
        <v>200</v>
      </c>
    </row>
    <row r="43" spans="1:7" ht="16.149999999999999" customHeight="1">
      <c r="A43" s="190">
        <v>99050204169000</v>
      </c>
      <c r="B43" s="196" t="s">
        <v>465</v>
      </c>
      <c r="C43" s="182" t="s">
        <v>122</v>
      </c>
      <c r="D43" s="183" t="s">
        <v>422</v>
      </c>
      <c r="E43" s="193" t="s">
        <v>88</v>
      </c>
      <c r="F43" s="193" t="s">
        <v>86</v>
      </c>
      <c r="G43" s="195" t="s">
        <v>10</v>
      </c>
    </row>
    <row r="44" spans="1:7" ht="16.149999999999999" customHeight="1">
      <c r="A44" s="190">
        <v>99006003017000</v>
      </c>
      <c r="B44" s="196" t="s">
        <v>466</v>
      </c>
      <c r="C44" s="182" t="s">
        <v>169</v>
      </c>
      <c r="D44" s="183" t="s">
        <v>60</v>
      </c>
      <c r="E44" s="193" t="s">
        <v>88</v>
      </c>
      <c r="F44" s="193" t="s">
        <v>86</v>
      </c>
      <c r="G44" s="195" t="s">
        <v>12</v>
      </c>
    </row>
    <row r="45" spans="1:7" s="50" customFormat="1" ht="16.149999999999999" customHeight="1">
      <c r="A45" s="190">
        <v>99089068169000</v>
      </c>
      <c r="B45" s="196" t="s">
        <v>467</v>
      </c>
      <c r="C45" s="182" t="s">
        <v>122</v>
      </c>
      <c r="D45" s="183" t="s">
        <v>468</v>
      </c>
      <c r="E45" s="193" t="s">
        <v>86</v>
      </c>
      <c r="F45" s="193" t="s">
        <v>86</v>
      </c>
      <c r="G45" s="195" t="s">
        <v>12</v>
      </c>
    </row>
    <row r="46" spans="1:7" s="50" customFormat="1" ht="16.149999999999999" customHeight="1">
      <c r="A46" s="190">
        <v>99006045129000</v>
      </c>
      <c r="B46" s="196" t="s">
        <v>469</v>
      </c>
      <c r="C46" s="182" t="s">
        <v>470</v>
      </c>
      <c r="D46" s="183" t="s">
        <v>422</v>
      </c>
      <c r="E46" s="193" t="s">
        <v>76</v>
      </c>
      <c r="F46" s="193" t="s">
        <v>88</v>
      </c>
      <c r="G46" s="195" t="s">
        <v>22</v>
      </c>
    </row>
    <row r="47" spans="1:7" s="50" customFormat="1" ht="16.149999999999999" customHeight="1">
      <c r="A47" s="190">
        <v>99089149261000</v>
      </c>
      <c r="B47" s="196" t="s">
        <v>421</v>
      </c>
      <c r="C47" s="182" t="s">
        <v>110</v>
      </c>
      <c r="D47" s="183" t="s">
        <v>422</v>
      </c>
      <c r="E47" s="197" t="s">
        <v>84</v>
      </c>
      <c r="F47" s="197" t="s">
        <v>42</v>
      </c>
      <c r="G47" s="195" t="s">
        <v>20</v>
      </c>
    </row>
    <row r="48" spans="1:7" s="50" customFormat="1" ht="16.149999999999999" customHeight="1">
      <c r="A48" s="190">
        <v>99108012134000</v>
      </c>
      <c r="B48" s="182" t="s">
        <v>199</v>
      </c>
      <c r="C48" s="182" t="s">
        <v>198</v>
      </c>
      <c r="D48" s="183" t="s">
        <v>60</v>
      </c>
      <c r="E48" s="197" t="s">
        <v>42</v>
      </c>
      <c r="F48" s="197" t="s">
        <v>42</v>
      </c>
      <c r="G48" s="195" t="s">
        <v>16</v>
      </c>
    </row>
    <row r="49" spans="1:7" s="50" customFormat="1" ht="16.149999999999999" customHeight="1">
      <c r="A49" s="190">
        <v>99080017001000</v>
      </c>
      <c r="B49" s="182" t="s">
        <v>197</v>
      </c>
      <c r="C49" s="182" t="s">
        <v>141</v>
      </c>
      <c r="D49" s="183" t="s">
        <v>60</v>
      </c>
      <c r="E49" s="182" t="s">
        <v>74</v>
      </c>
      <c r="F49" s="197" t="s">
        <v>42</v>
      </c>
      <c r="G49" s="195" t="s">
        <v>194</v>
      </c>
    </row>
    <row r="50" spans="1:7" ht="16.149999999999999" customHeight="1">
      <c r="A50" s="190">
        <v>99080018058000</v>
      </c>
      <c r="B50" s="182" t="s">
        <v>196</v>
      </c>
      <c r="C50" s="182" t="s">
        <v>195</v>
      </c>
      <c r="D50" s="183" t="s">
        <v>60</v>
      </c>
      <c r="E50" s="182" t="s">
        <v>74</v>
      </c>
      <c r="F50" s="197" t="s">
        <v>42</v>
      </c>
      <c r="G50" s="195" t="s">
        <v>194</v>
      </c>
    </row>
    <row r="51" spans="1:7" s="50" customFormat="1" ht="16.149999999999999" customHeight="1">
      <c r="A51" s="190">
        <v>99101004012000</v>
      </c>
      <c r="B51" s="182" t="s">
        <v>355</v>
      </c>
      <c r="C51" s="182" t="s">
        <v>162</v>
      </c>
      <c r="D51" s="183" t="s">
        <v>60</v>
      </c>
      <c r="E51" s="197" t="s">
        <v>88</v>
      </c>
      <c r="F51" s="197" t="s">
        <v>88</v>
      </c>
      <c r="G51" s="195" t="s">
        <v>13</v>
      </c>
    </row>
    <row r="52" spans="1:7" s="50" customFormat="1" ht="16.149999999999999" customHeight="1">
      <c r="A52" s="190">
        <v>99101015012000</v>
      </c>
      <c r="B52" s="182" t="s">
        <v>193</v>
      </c>
      <c r="C52" s="182" t="s">
        <v>192</v>
      </c>
      <c r="D52" s="183" t="s">
        <v>60</v>
      </c>
      <c r="E52" s="182" t="s">
        <v>74</v>
      </c>
      <c r="F52" s="197" t="s">
        <v>42</v>
      </c>
      <c r="G52" s="195" t="s">
        <v>13</v>
      </c>
    </row>
    <row r="53" spans="1:7" ht="16.149999999999999" customHeight="1">
      <c r="A53" s="190">
        <v>99014018012000</v>
      </c>
      <c r="B53" s="182" t="s">
        <v>191</v>
      </c>
      <c r="C53" s="182" t="s">
        <v>162</v>
      </c>
      <c r="D53" s="183" t="s">
        <v>60</v>
      </c>
      <c r="E53" s="182" t="s">
        <v>74</v>
      </c>
      <c r="F53" s="197" t="s">
        <v>42</v>
      </c>
      <c r="G53" s="195" t="s">
        <v>13</v>
      </c>
    </row>
    <row r="54" spans="1:7" ht="16.149999999999999" customHeight="1">
      <c r="A54" s="190">
        <v>99006041261000</v>
      </c>
      <c r="B54" s="182" t="s">
        <v>190</v>
      </c>
      <c r="C54" s="182" t="s">
        <v>110</v>
      </c>
      <c r="D54" s="183" t="s">
        <v>60</v>
      </c>
      <c r="E54" s="197" t="s">
        <v>74</v>
      </c>
      <c r="F54" s="197" t="s">
        <v>74</v>
      </c>
      <c r="G54" s="195" t="s">
        <v>12</v>
      </c>
    </row>
    <row r="55" spans="1:7" ht="16.149999999999999" customHeight="1">
      <c r="A55" s="190">
        <v>99022001017000</v>
      </c>
      <c r="B55" s="182" t="s">
        <v>189</v>
      </c>
      <c r="C55" s="182" t="s">
        <v>169</v>
      </c>
      <c r="D55" s="183" t="s">
        <v>60</v>
      </c>
      <c r="E55" s="197" t="s">
        <v>74</v>
      </c>
      <c r="F55" s="197" t="s">
        <v>42</v>
      </c>
      <c r="G55" s="195" t="s">
        <v>15</v>
      </c>
    </row>
    <row r="56" spans="1:7" ht="16.149999999999999" customHeight="1">
      <c r="A56" s="190">
        <v>99015004037000</v>
      </c>
      <c r="B56" s="182" t="s">
        <v>188</v>
      </c>
      <c r="C56" s="182" t="s">
        <v>92</v>
      </c>
      <c r="D56" s="183" t="s">
        <v>60</v>
      </c>
      <c r="E56" s="197" t="s">
        <v>74</v>
      </c>
      <c r="F56" s="197" t="s">
        <v>171</v>
      </c>
      <c r="G56" s="195" t="s">
        <v>12</v>
      </c>
    </row>
    <row r="57" spans="1:7" ht="16.149999999999999" customHeight="1">
      <c r="A57" s="190">
        <v>99003002022000</v>
      </c>
      <c r="B57" s="182" t="s">
        <v>187</v>
      </c>
      <c r="C57" s="182" t="s">
        <v>186</v>
      </c>
      <c r="D57" s="183" t="s">
        <v>60</v>
      </c>
      <c r="E57" s="182" t="s">
        <v>74</v>
      </c>
      <c r="F57" s="197" t="s">
        <v>72</v>
      </c>
      <c r="G57" s="195" t="s">
        <v>11</v>
      </c>
    </row>
    <row r="58" spans="1:7" ht="16.149999999999999" customHeight="1">
      <c r="A58" s="190">
        <v>99006028261000</v>
      </c>
      <c r="B58" s="182" t="s">
        <v>185</v>
      </c>
      <c r="C58" s="182" t="s">
        <v>110</v>
      </c>
      <c r="D58" s="183" t="s">
        <v>60</v>
      </c>
      <c r="E58" s="197" t="s">
        <v>74</v>
      </c>
      <c r="F58" s="197" t="s">
        <v>72</v>
      </c>
      <c r="G58" s="195" t="s">
        <v>22</v>
      </c>
    </row>
    <row r="59" spans="1:7" ht="16.149999999999999" customHeight="1">
      <c r="A59" s="190">
        <v>99008003001000</v>
      </c>
      <c r="B59" s="182" t="s">
        <v>184</v>
      </c>
      <c r="C59" s="182" t="s">
        <v>141</v>
      </c>
      <c r="D59" s="183">
        <v>1</v>
      </c>
      <c r="E59" s="197" t="s">
        <v>72</v>
      </c>
      <c r="F59" s="197" t="s">
        <v>72</v>
      </c>
      <c r="G59" s="195" t="s">
        <v>13</v>
      </c>
    </row>
    <row r="60" spans="1:7" ht="16.149999999999999" customHeight="1">
      <c r="A60" s="190">
        <v>99059004012000</v>
      </c>
      <c r="B60" s="182" t="s">
        <v>183</v>
      </c>
      <c r="C60" s="182" t="s">
        <v>172</v>
      </c>
      <c r="D60" s="183" t="s">
        <v>60</v>
      </c>
      <c r="E60" s="197" t="s">
        <v>74</v>
      </c>
      <c r="F60" s="197" t="s">
        <v>42</v>
      </c>
      <c r="G60" s="195" t="s">
        <v>13</v>
      </c>
    </row>
    <row r="61" spans="1:7" ht="16.149999999999999" customHeight="1">
      <c r="A61" s="190">
        <v>99108047049000</v>
      </c>
      <c r="B61" s="182" t="s">
        <v>180</v>
      </c>
      <c r="C61" s="182" t="s">
        <v>179</v>
      </c>
      <c r="D61" s="183" t="s">
        <v>60</v>
      </c>
      <c r="E61" s="197" t="s">
        <v>74</v>
      </c>
      <c r="F61" s="197" t="s">
        <v>74</v>
      </c>
      <c r="G61" s="195" t="s">
        <v>16</v>
      </c>
    </row>
    <row r="62" spans="1:7" ht="16.149999999999999" customHeight="1">
      <c r="A62" s="190">
        <v>99108047236000</v>
      </c>
      <c r="B62" s="182" t="s">
        <v>180</v>
      </c>
      <c r="C62" s="182" t="s">
        <v>182</v>
      </c>
      <c r="D62" s="183" t="s">
        <v>60</v>
      </c>
      <c r="E62" s="197" t="s">
        <v>74</v>
      </c>
      <c r="F62" s="197" t="s">
        <v>74</v>
      </c>
      <c r="G62" s="195" t="s">
        <v>16</v>
      </c>
    </row>
    <row r="63" spans="1:7" ht="16.149999999999999" customHeight="1">
      <c r="A63" s="190">
        <v>99108047001000</v>
      </c>
      <c r="B63" s="182" t="s">
        <v>181</v>
      </c>
      <c r="C63" s="182" t="s">
        <v>141</v>
      </c>
      <c r="D63" s="183" t="s">
        <v>60</v>
      </c>
      <c r="E63" s="197" t="s">
        <v>72</v>
      </c>
      <c r="F63" s="197" t="s">
        <v>74</v>
      </c>
      <c r="G63" s="195" t="s">
        <v>16</v>
      </c>
    </row>
    <row r="64" spans="1:7" ht="16.149999999999999" customHeight="1">
      <c r="A64" s="190">
        <v>99108047050000</v>
      </c>
      <c r="B64" s="182" t="s">
        <v>180</v>
      </c>
      <c r="C64" s="182" t="s">
        <v>90</v>
      </c>
      <c r="D64" s="183" t="s">
        <v>60</v>
      </c>
      <c r="E64" s="197" t="s">
        <v>88</v>
      </c>
      <c r="F64" s="197" t="s">
        <v>74</v>
      </c>
      <c r="G64" s="195" t="s">
        <v>16</v>
      </c>
    </row>
    <row r="65" spans="1:7" ht="16.149999999999999" customHeight="1">
      <c r="A65" s="190">
        <v>99108048049000</v>
      </c>
      <c r="B65" s="182" t="s">
        <v>178</v>
      </c>
      <c r="C65" s="182" t="s">
        <v>179</v>
      </c>
      <c r="D65" s="183" t="s">
        <v>60</v>
      </c>
      <c r="E65" s="197" t="s">
        <v>74</v>
      </c>
      <c r="F65" s="197" t="s">
        <v>74</v>
      </c>
      <c r="G65" s="195" t="s">
        <v>16</v>
      </c>
    </row>
    <row r="66" spans="1:7" ht="16.149999999999999" customHeight="1">
      <c r="A66" s="190">
        <v>99108048020000</v>
      </c>
      <c r="B66" s="182" t="s">
        <v>178</v>
      </c>
      <c r="C66" s="182" t="s">
        <v>102</v>
      </c>
      <c r="D66" s="183" t="s">
        <v>60</v>
      </c>
      <c r="E66" s="197" t="s">
        <v>74</v>
      </c>
      <c r="F66" s="197" t="s">
        <v>74</v>
      </c>
      <c r="G66" s="195" t="s">
        <v>16</v>
      </c>
    </row>
    <row r="67" spans="1:7" ht="16.149999999999999" customHeight="1">
      <c r="A67" s="190">
        <v>99023005012000</v>
      </c>
      <c r="B67" s="182" t="s">
        <v>177</v>
      </c>
      <c r="C67" s="182" t="s">
        <v>172</v>
      </c>
      <c r="D67" s="183" t="s">
        <v>60</v>
      </c>
      <c r="E67" s="197" t="s">
        <v>74</v>
      </c>
      <c r="F67" s="197" t="s">
        <v>74</v>
      </c>
      <c r="G67" s="195" t="s">
        <v>16</v>
      </c>
    </row>
    <row r="68" spans="1:7" ht="16.149999999999999" customHeight="1">
      <c r="A68" s="190">
        <v>99107012017000</v>
      </c>
      <c r="B68" s="182" t="s">
        <v>176</v>
      </c>
      <c r="C68" s="182" t="s">
        <v>169</v>
      </c>
      <c r="D68" s="183" t="s">
        <v>60</v>
      </c>
      <c r="E68" s="197" t="s">
        <v>74</v>
      </c>
      <c r="F68" s="197" t="s">
        <v>42</v>
      </c>
      <c r="G68" s="195" t="s">
        <v>12</v>
      </c>
    </row>
    <row r="69" spans="1:7" ht="16.149999999999999" customHeight="1">
      <c r="A69" s="190">
        <v>99079003012000</v>
      </c>
      <c r="B69" s="182" t="s">
        <v>175</v>
      </c>
      <c r="C69" s="182" t="s">
        <v>172</v>
      </c>
      <c r="D69" s="183" t="s">
        <v>60</v>
      </c>
      <c r="E69" s="197" t="s">
        <v>74</v>
      </c>
      <c r="F69" s="197" t="s">
        <v>82</v>
      </c>
      <c r="G69" s="195" t="s">
        <v>13</v>
      </c>
    </row>
    <row r="70" spans="1:7" s="49" customFormat="1" ht="15">
      <c r="A70" s="190">
        <v>99125002001000</v>
      </c>
      <c r="B70" s="182" t="s">
        <v>174</v>
      </c>
      <c r="C70" s="182" t="s">
        <v>141</v>
      </c>
      <c r="D70" s="183">
        <v>1</v>
      </c>
      <c r="E70" s="197" t="s">
        <v>74</v>
      </c>
      <c r="F70" s="197" t="s">
        <v>42</v>
      </c>
      <c r="G70" s="195" t="s">
        <v>27</v>
      </c>
    </row>
    <row r="71" spans="1:7" s="49" customFormat="1" ht="15">
      <c r="A71" s="190">
        <v>99015007012000</v>
      </c>
      <c r="B71" s="182" t="s">
        <v>173</v>
      </c>
      <c r="C71" s="182" t="s">
        <v>172</v>
      </c>
      <c r="D71" s="183" t="s">
        <v>60</v>
      </c>
      <c r="E71" s="197" t="s">
        <v>74</v>
      </c>
      <c r="F71" s="197" t="s">
        <v>171</v>
      </c>
      <c r="G71" s="195" t="s">
        <v>12</v>
      </c>
    </row>
    <row r="72" spans="1:7" ht="16.149999999999999" customHeight="1">
      <c r="A72" s="190">
        <v>99107021017000</v>
      </c>
      <c r="B72" s="182" t="s">
        <v>170</v>
      </c>
      <c r="C72" s="182" t="s">
        <v>169</v>
      </c>
      <c r="D72" s="183" t="s">
        <v>60</v>
      </c>
      <c r="E72" s="197" t="s">
        <v>74</v>
      </c>
      <c r="F72" s="197" t="s">
        <v>74</v>
      </c>
      <c r="G72" s="195" t="s">
        <v>22</v>
      </c>
    </row>
    <row r="73" spans="1:7" ht="16.149999999999999" customHeight="1">
      <c r="A73" s="190">
        <v>99010005261000</v>
      </c>
      <c r="B73" s="182" t="s">
        <v>168</v>
      </c>
      <c r="C73" s="182" t="s">
        <v>110</v>
      </c>
      <c r="D73" s="183" t="s">
        <v>60</v>
      </c>
      <c r="E73" s="197" t="s">
        <v>72</v>
      </c>
      <c r="F73" s="197" t="s">
        <v>74</v>
      </c>
      <c r="G73" s="195" t="s">
        <v>167</v>
      </c>
    </row>
    <row r="74" spans="1:7" ht="16.149999999999999" customHeight="1">
      <c r="A74" s="190">
        <v>99107105041000</v>
      </c>
      <c r="B74" s="182" t="s">
        <v>166</v>
      </c>
      <c r="C74" s="182" t="s">
        <v>165</v>
      </c>
      <c r="D74" s="183" t="s">
        <v>60</v>
      </c>
      <c r="E74" s="197" t="s">
        <v>42</v>
      </c>
      <c r="F74" s="197" t="s">
        <v>88</v>
      </c>
      <c r="G74" s="195" t="s">
        <v>11</v>
      </c>
    </row>
    <row r="75" spans="1:7" ht="16.149999999999999" customHeight="1">
      <c r="A75" s="190">
        <v>99129045261000</v>
      </c>
      <c r="B75" s="182" t="s">
        <v>164</v>
      </c>
      <c r="C75" s="182" t="s">
        <v>110</v>
      </c>
      <c r="D75" s="183" t="s">
        <v>60</v>
      </c>
      <c r="E75" s="197" t="s">
        <v>42</v>
      </c>
      <c r="F75" s="197" t="s">
        <v>88</v>
      </c>
      <c r="G75" s="195" t="s">
        <v>11</v>
      </c>
    </row>
    <row r="76" spans="1:7" ht="16.149999999999999" customHeight="1">
      <c r="A76" s="190">
        <v>99015013012000</v>
      </c>
      <c r="B76" s="182" t="s">
        <v>163</v>
      </c>
      <c r="C76" s="182" t="s">
        <v>162</v>
      </c>
      <c r="D76" s="183" t="s">
        <v>60</v>
      </c>
      <c r="E76" s="197" t="s">
        <v>88</v>
      </c>
      <c r="F76" s="197" t="s">
        <v>88</v>
      </c>
      <c r="G76" s="195" t="s">
        <v>11</v>
      </c>
    </row>
    <row r="77" spans="1:7" ht="16.149999999999999" customHeight="1">
      <c r="A77" s="190">
        <v>99107014017000</v>
      </c>
      <c r="B77" s="182" t="s">
        <v>161</v>
      </c>
      <c r="C77" s="182" t="s">
        <v>160</v>
      </c>
      <c r="D77" s="183" t="s">
        <v>60</v>
      </c>
      <c r="E77" s="197" t="s">
        <v>88</v>
      </c>
      <c r="F77" s="197" t="s">
        <v>88</v>
      </c>
      <c r="G77" s="195" t="s">
        <v>11</v>
      </c>
    </row>
    <row r="78" spans="1:7" ht="16.149999999999999" customHeight="1">
      <c r="A78" s="190">
        <v>99107023037000</v>
      </c>
      <c r="B78" s="182" t="s">
        <v>159</v>
      </c>
      <c r="C78" s="182" t="s">
        <v>153</v>
      </c>
      <c r="D78" s="189">
        <v>3</v>
      </c>
      <c r="E78" s="197" t="s">
        <v>72</v>
      </c>
      <c r="F78" s="197" t="s">
        <v>88</v>
      </c>
      <c r="G78" s="195" t="s">
        <v>13</v>
      </c>
    </row>
    <row r="79" spans="1:7" ht="16.149999999999999" customHeight="1">
      <c r="A79" s="190">
        <v>99107023037000</v>
      </c>
      <c r="B79" s="182" t="s">
        <v>158</v>
      </c>
      <c r="C79" s="182" t="s">
        <v>153</v>
      </c>
      <c r="D79" s="189">
        <v>3</v>
      </c>
      <c r="E79" s="197" t="s">
        <v>72</v>
      </c>
      <c r="F79" s="197" t="s">
        <v>88</v>
      </c>
      <c r="G79" s="195" t="s">
        <v>13</v>
      </c>
    </row>
    <row r="80" spans="1:7" ht="16.149999999999999" customHeight="1">
      <c r="A80" s="190">
        <v>99107023037000</v>
      </c>
      <c r="B80" s="182" t="s">
        <v>157</v>
      </c>
      <c r="C80" s="182" t="s">
        <v>153</v>
      </c>
      <c r="D80" s="189">
        <v>3</v>
      </c>
      <c r="E80" s="197" t="s">
        <v>72</v>
      </c>
      <c r="F80" s="197" t="s">
        <v>88</v>
      </c>
      <c r="G80" s="195" t="s">
        <v>13</v>
      </c>
    </row>
    <row r="81" spans="1:7" ht="16.149999999999999" customHeight="1">
      <c r="A81" s="190">
        <v>99107023037000</v>
      </c>
      <c r="B81" s="182" t="s">
        <v>156</v>
      </c>
      <c r="C81" s="182" t="s">
        <v>153</v>
      </c>
      <c r="D81" s="189">
        <v>3</v>
      </c>
      <c r="E81" s="197" t="s">
        <v>72</v>
      </c>
      <c r="F81" s="197" t="s">
        <v>88</v>
      </c>
      <c r="G81" s="195" t="s">
        <v>13</v>
      </c>
    </row>
    <row r="82" spans="1:7" ht="16.149999999999999" customHeight="1">
      <c r="A82" s="190">
        <v>99107023037000</v>
      </c>
      <c r="B82" s="182" t="s">
        <v>155</v>
      </c>
      <c r="C82" s="182" t="s">
        <v>153</v>
      </c>
      <c r="D82" s="189">
        <v>3</v>
      </c>
      <c r="E82" s="197" t="s">
        <v>72</v>
      </c>
      <c r="F82" s="197" t="s">
        <v>88</v>
      </c>
      <c r="G82" s="195" t="s">
        <v>13</v>
      </c>
    </row>
    <row r="83" spans="1:7" ht="16.149999999999999" customHeight="1">
      <c r="A83" s="190">
        <v>99107023037000</v>
      </c>
      <c r="B83" s="182" t="s">
        <v>154</v>
      </c>
      <c r="C83" s="182" t="s">
        <v>153</v>
      </c>
      <c r="D83" s="189">
        <v>3</v>
      </c>
      <c r="E83" s="197" t="s">
        <v>72</v>
      </c>
      <c r="F83" s="197" t="s">
        <v>88</v>
      </c>
      <c r="G83" s="195" t="s">
        <v>13</v>
      </c>
    </row>
    <row r="84" spans="1:7" ht="16.149999999999999" customHeight="1">
      <c r="A84" s="198">
        <v>99008002010000</v>
      </c>
      <c r="B84" s="199" t="s">
        <v>152</v>
      </c>
      <c r="C84" s="199" t="s">
        <v>151</v>
      </c>
      <c r="D84" s="200" t="s">
        <v>60</v>
      </c>
      <c r="E84" s="182" t="s">
        <v>74</v>
      </c>
      <c r="F84" s="197" t="s">
        <v>88</v>
      </c>
      <c r="G84" s="195" t="s">
        <v>13</v>
      </c>
    </row>
    <row r="85" spans="1:7" ht="15">
      <c r="A85" s="198">
        <v>99008001014000</v>
      </c>
      <c r="B85" s="199" t="s">
        <v>150</v>
      </c>
      <c r="C85" s="199" t="s">
        <v>147</v>
      </c>
      <c r="D85" s="200" t="s">
        <v>60</v>
      </c>
      <c r="E85" s="182" t="s">
        <v>74</v>
      </c>
      <c r="F85" s="197" t="s">
        <v>88</v>
      </c>
      <c r="G85" s="195" t="s">
        <v>13</v>
      </c>
    </row>
    <row r="86" spans="1:7" ht="15">
      <c r="A86" s="198">
        <v>99008501014000</v>
      </c>
      <c r="B86" s="199" t="s">
        <v>149</v>
      </c>
      <c r="C86" s="199" t="s">
        <v>147</v>
      </c>
      <c r="D86" s="200" t="s">
        <v>60</v>
      </c>
      <c r="E86" s="182" t="s">
        <v>74</v>
      </c>
      <c r="F86" s="197" t="s">
        <v>88</v>
      </c>
      <c r="G86" s="195" t="s">
        <v>13</v>
      </c>
    </row>
    <row r="87" spans="1:7" ht="15">
      <c r="A87" s="198">
        <v>99008503014000</v>
      </c>
      <c r="B87" s="199" t="s">
        <v>148</v>
      </c>
      <c r="C87" s="199" t="s">
        <v>147</v>
      </c>
      <c r="D87" s="200" t="s">
        <v>60</v>
      </c>
      <c r="E87" s="182" t="s">
        <v>74</v>
      </c>
      <c r="F87" s="197" t="s">
        <v>88</v>
      </c>
      <c r="G87" s="195" t="s">
        <v>13</v>
      </c>
    </row>
    <row r="88" spans="1:7" ht="15">
      <c r="A88" s="190">
        <v>99129010141000</v>
      </c>
      <c r="B88" s="182" t="s">
        <v>146</v>
      </c>
      <c r="C88" s="182" t="s">
        <v>145</v>
      </c>
      <c r="D88" s="183">
        <v>3</v>
      </c>
      <c r="E88" s="197" t="s">
        <v>171</v>
      </c>
      <c r="F88" s="197" t="s">
        <v>88</v>
      </c>
      <c r="G88" s="195" t="s">
        <v>19</v>
      </c>
    </row>
    <row r="89" spans="1:7" ht="15">
      <c r="A89" s="190">
        <v>99129049007000</v>
      </c>
      <c r="B89" s="182" t="s">
        <v>423</v>
      </c>
      <c r="C89" s="182" t="s">
        <v>144</v>
      </c>
      <c r="D89" s="192">
        <v>3</v>
      </c>
      <c r="E89" s="197" t="s">
        <v>82</v>
      </c>
      <c r="F89" s="197" t="s">
        <v>42</v>
      </c>
      <c r="G89" s="194" t="s">
        <v>19</v>
      </c>
    </row>
    <row r="90" spans="1:7" ht="15">
      <c r="A90" s="198">
        <v>99129047007000</v>
      </c>
      <c r="B90" s="182" t="s">
        <v>424</v>
      </c>
      <c r="C90" s="199" t="s">
        <v>144</v>
      </c>
      <c r="D90" s="183">
        <v>3</v>
      </c>
      <c r="E90" s="197" t="s">
        <v>82</v>
      </c>
      <c r="F90" s="197" t="s">
        <v>42</v>
      </c>
      <c r="G90" s="201" t="s">
        <v>19</v>
      </c>
    </row>
    <row r="91" spans="1:7" ht="15">
      <c r="A91" s="190">
        <v>99010026001000</v>
      </c>
      <c r="B91" s="182" t="s">
        <v>143</v>
      </c>
      <c r="C91" s="199" t="s">
        <v>141</v>
      </c>
      <c r="D91" s="183" t="s">
        <v>60</v>
      </c>
      <c r="E91" s="193" t="s">
        <v>84</v>
      </c>
      <c r="F91" s="197" t="s">
        <v>80</v>
      </c>
      <c r="G91" s="201" t="s">
        <v>13</v>
      </c>
    </row>
    <row r="92" spans="1:7" ht="15">
      <c r="A92" s="190">
        <v>99010025001000</v>
      </c>
      <c r="B92" s="182" t="s">
        <v>142</v>
      </c>
      <c r="C92" s="199" t="s">
        <v>141</v>
      </c>
      <c r="D92" s="183" t="s">
        <v>60</v>
      </c>
      <c r="E92" s="193" t="s">
        <v>78</v>
      </c>
      <c r="F92" s="193" t="s">
        <v>74</v>
      </c>
      <c r="G92" s="201" t="s">
        <v>13</v>
      </c>
    </row>
    <row r="93" spans="1:7" ht="15">
      <c r="A93" s="190">
        <v>99006047261000</v>
      </c>
      <c r="B93" s="182" t="s">
        <v>425</v>
      </c>
      <c r="C93" s="199" t="s">
        <v>110</v>
      </c>
      <c r="D93" s="189">
        <v>2</v>
      </c>
      <c r="E93" s="193" t="s">
        <v>76</v>
      </c>
      <c r="F93" s="197" t="s">
        <v>88</v>
      </c>
      <c r="G93" s="201" t="s">
        <v>12</v>
      </c>
    </row>
    <row r="94" spans="1:7" ht="15">
      <c r="A94" s="190">
        <v>99006049261000</v>
      </c>
      <c r="B94" s="182" t="s">
        <v>426</v>
      </c>
      <c r="C94" s="199" t="s">
        <v>110</v>
      </c>
      <c r="D94" s="189">
        <v>3</v>
      </c>
      <c r="E94" s="193" t="s">
        <v>76</v>
      </c>
      <c r="F94" s="197" t="s">
        <v>88</v>
      </c>
      <c r="G94" s="201" t="s">
        <v>12</v>
      </c>
    </row>
    <row r="95" spans="1:7" ht="15">
      <c r="A95" s="190">
        <v>99071008261000</v>
      </c>
      <c r="B95" s="182" t="s">
        <v>427</v>
      </c>
      <c r="C95" s="199" t="s">
        <v>110</v>
      </c>
      <c r="D95" s="189">
        <v>3</v>
      </c>
      <c r="E95" s="193" t="s">
        <v>76</v>
      </c>
      <c r="F95" s="197" t="s">
        <v>88</v>
      </c>
      <c r="G95" s="201" t="s">
        <v>22</v>
      </c>
    </row>
    <row r="96" spans="1:7" ht="15">
      <c r="A96" s="190">
        <v>99006053006000</v>
      </c>
      <c r="B96" s="182" t="s">
        <v>428</v>
      </c>
      <c r="C96" s="199" t="s">
        <v>144</v>
      </c>
      <c r="D96" s="189">
        <v>3</v>
      </c>
      <c r="E96" s="193" t="s">
        <v>76</v>
      </c>
      <c r="F96" s="197" t="s">
        <v>438</v>
      </c>
      <c r="G96" s="201" t="s">
        <v>22</v>
      </c>
    </row>
    <row r="97" spans="1:7" ht="15">
      <c r="A97" s="190">
        <v>99006054273000</v>
      </c>
      <c r="B97" s="182" t="s">
        <v>429</v>
      </c>
      <c r="C97" s="199" t="s">
        <v>169</v>
      </c>
      <c r="D97" s="189">
        <v>3</v>
      </c>
      <c r="E97" s="193" t="s">
        <v>76</v>
      </c>
      <c r="F97" s="197" t="s">
        <v>42</v>
      </c>
      <c r="G97" s="201" t="s">
        <v>22</v>
      </c>
    </row>
    <row r="98" spans="1:7" ht="15">
      <c r="A98" s="190">
        <v>99020018000000</v>
      </c>
      <c r="B98" s="182" t="s">
        <v>140</v>
      </c>
      <c r="C98" s="182"/>
      <c r="D98" s="183">
        <v>3</v>
      </c>
      <c r="E98" s="197" t="s">
        <v>88</v>
      </c>
      <c r="F98" s="197" t="s">
        <v>88</v>
      </c>
      <c r="G98" s="201" t="s">
        <v>19</v>
      </c>
    </row>
    <row r="99" spans="1:7" ht="15">
      <c r="A99" s="190">
        <v>99020019000000</v>
      </c>
      <c r="B99" s="182" t="s">
        <v>139</v>
      </c>
      <c r="C99" s="182" t="s">
        <v>102</v>
      </c>
      <c r="D99" s="183">
        <v>3</v>
      </c>
      <c r="E99" s="197" t="s">
        <v>88</v>
      </c>
      <c r="F99" s="197" t="s">
        <v>88</v>
      </c>
      <c r="G99" s="201" t="s">
        <v>19</v>
      </c>
    </row>
    <row r="100" spans="1:7" ht="15">
      <c r="A100" s="190">
        <v>99020049000000</v>
      </c>
      <c r="B100" s="182" t="s">
        <v>138</v>
      </c>
      <c r="C100" s="182"/>
      <c r="D100" s="183">
        <v>3</v>
      </c>
      <c r="E100" s="197" t="s">
        <v>88</v>
      </c>
      <c r="F100" s="197" t="s">
        <v>88</v>
      </c>
      <c r="G100" s="201" t="s">
        <v>19</v>
      </c>
    </row>
    <row r="101" spans="1:7" ht="15">
      <c r="A101" s="190">
        <v>99020049011000</v>
      </c>
      <c r="B101" s="182" t="s">
        <v>137</v>
      </c>
      <c r="C101" s="182" t="s">
        <v>107</v>
      </c>
      <c r="D101" s="183">
        <v>3</v>
      </c>
      <c r="E101" s="197" t="s">
        <v>88</v>
      </c>
      <c r="F101" s="197" t="s">
        <v>88</v>
      </c>
      <c r="G101" s="201" t="s">
        <v>19</v>
      </c>
    </row>
    <row r="102" spans="1:7" ht="15">
      <c r="A102" s="198">
        <v>99020017000000</v>
      </c>
      <c r="B102" s="182" t="s">
        <v>136</v>
      </c>
      <c r="C102" s="199" t="s">
        <v>102</v>
      </c>
      <c r="D102" s="183">
        <v>3</v>
      </c>
      <c r="E102" s="197" t="s">
        <v>88</v>
      </c>
      <c r="F102" s="197" t="s">
        <v>88</v>
      </c>
      <c r="G102" s="201" t="s">
        <v>19</v>
      </c>
    </row>
    <row r="103" spans="1:7" ht="15">
      <c r="A103" s="190">
        <v>99020022000000</v>
      </c>
      <c r="B103" s="182" t="s">
        <v>135</v>
      </c>
      <c r="C103" s="199" t="s">
        <v>102</v>
      </c>
      <c r="D103" s="183">
        <v>3</v>
      </c>
      <c r="E103" s="197" t="s">
        <v>88</v>
      </c>
      <c r="F103" s="197" t="s">
        <v>88</v>
      </c>
      <c r="G103" s="201" t="s">
        <v>19</v>
      </c>
    </row>
    <row r="104" spans="1:7" ht="15">
      <c r="A104" s="198">
        <v>99020025000000</v>
      </c>
      <c r="B104" s="182" t="s">
        <v>134</v>
      </c>
      <c r="C104" s="182" t="s">
        <v>102</v>
      </c>
      <c r="D104" s="183">
        <v>3</v>
      </c>
      <c r="E104" s="197" t="s">
        <v>88</v>
      </c>
      <c r="F104" s="197" t="s">
        <v>88</v>
      </c>
      <c r="G104" s="201" t="s">
        <v>19</v>
      </c>
    </row>
    <row r="105" spans="1:7" ht="15">
      <c r="A105" s="198">
        <v>99020029109000</v>
      </c>
      <c r="B105" s="182" t="s">
        <v>133</v>
      </c>
      <c r="C105" s="182" t="s">
        <v>131</v>
      </c>
      <c r="D105" s="183">
        <v>3</v>
      </c>
      <c r="E105" s="197" t="s">
        <v>88</v>
      </c>
      <c r="F105" s="197" t="s">
        <v>88</v>
      </c>
      <c r="G105" s="201" t="s">
        <v>19</v>
      </c>
    </row>
    <row r="106" spans="1:7" ht="15">
      <c r="A106" s="190">
        <v>99020030109000</v>
      </c>
      <c r="B106" s="182" t="s">
        <v>132</v>
      </c>
      <c r="C106" s="199" t="s">
        <v>131</v>
      </c>
      <c r="D106" s="183">
        <v>3</v>
      </c>
      <c r="E106" s="197" t="s">
        <v>88</v>
      </c>
      <c r="F106" s="197" t="s">
        <v>88</v>
      </c>
      <c r="G106" s="201" t="s">
        <v>19</v>
      </c>
    </row>
    <row r="107" spans="1:7" ht="15">
      <c r="A107" s="190">
        <v>99020031016000</v>
      </c>
      <c r="B107" s="182" t="s">
        <v>130</v>
      </c>
      <c r="C107" s="182" t="s">
        <v>128</v>
      </c>
      <c r="D107" s="183">
        <v>3</v>
      </c>
      <c r="E107" s="197" t="s">
        <v>88</v>
      </c>
      <c r="F107" s="197" t="s">
        <v>88</v>
      </c>
      <c r="G107" s="201" t="s">
        <v>19</v>
      </c>
    </row>
    <row r="108" spans="1:7" ht="15">
      <c r="A108" s="198">
        <v>99020032016000</v>
      </c>
      <c r="B108" s="182" t="s">
        <v>129</v>
      </c>
      <c r="C108" s="182" t="s">
        <v>128</v>
      </c>
      <c r="D108" s="183">
        <v>3</v>
      </c>
      <c r="E108" s="197" t="s">
        <v>88</v>
      </c>
      <c r="F108" s="197" t="s">
        <v>88</v>
      </c>
      <c r="G108" s="201" t="s">
        <v>19</v>
      </c>
    </row>
    <row r="109" spans="1:7" ht="15">
      <c r="A109" s="198">
        <v>99020035000000</v>
      </c>
      <c r="B109" s="182" t="s">
        <v>127</v>
      </c>
      <c r="C109" s="182" t="s">
        <v>122</v>
      </c>
      <c r="D109" s="183">
        <v>3</v>
      </c>
      <c r="E109" s="197" t="s">
        <v>88</v>
      </c>
      <c r="F109" s="197" t="s">
        <v>88</v>
      </c>
      <c r="G109" s="201" t="s">
        <v>19</v>
      </c>
    </row>
    <row r="110" spans="1:7" ht="15">
      <c r="A110" s="190">
        <v>99020036000000</v>
      </c>
      <c r="B110" s="182" t="s">
        <v>126</v>
      </c>
      <c r="C110" s="199" t="s">
        <v>122</v>
      </c>
      <c r="D110" s="183">
        <v>3</v>
      </c>
      <c r="E110" s="197" t="s">
        <v>88</v>
      </c>
      <c r="F110" s="197" t="s">
        <v>88</v>
      </c>
      <c r="G110" s="201" t="s">
        <v>19</v>
      </c>
    </row>
    <row r="111" spans="1:7" ht="15">
      <c r="A111" s="190">
        <v>99020037000000</v>
      </c>
      <c r="B111" s="182" t="s">
        <v>125</v>
      </c>
      <c r="C111" s="182" t="s">
        <v>122</v>
      </c>
      <c r="D111" s="183">
        <v>3</v>
      </c>
      <c r="E111" s="197" t="s">
        <v>88</v>
      </c>
      <c r="F111" s="197" t="s">
        <v>88</v>
      </c>
      <c r="G111" s="201" t="s">
        <v>19</v>
      </c>
    </row>
    <row r="112" spans="1:7" ht="15">
      <c r="A112" s="198">
        <v>99020038000000</v>
      </c>
      <c r="B112" s="182" t="s">
        <v>124</v>
      </c>
      <c r="C112" s="182" t="s">
        <v>122</v>
      </c>
      <c r="D112" s="183">
        <v>3</v>
      </c>
      <c r="E112" s="197" t="s">
        <v>88</v>
      </c>
      <c r="F112" s="197" t="s">
        <v>88</v>
      </c>
      <c r="G112" s="201" t="s">
        <v>19</v>
      </c>
    </row>
    <row r="113" spans="1:7" ht="15">
      <c r="A113" s="198">
        <v>99020039000000</v>
      </c>
      <c r="B113" s="182" t="s">
        <v>123</v>
      </c>
      <c r="C113" s="199" t="s">
        <v>122</v>
      </c>
      <c r="D113" s="183">
        <v>3</v>
      </c>
      <c r="E113" s="197" t="s">
        <v>88</v>
      </c>
      <c r="F113" s="197" t="s">
        <v>88</v>
      </c>
      <c r="G113" s="201" t="s">
        <v>19</v>
      </c>
    </row>
    <row r="114" spans="1:7" ht="15">
      <c r="A114" s="190">
        <v>99020040000000</v>
      </c>
      <c r="B114" s="182" t="s">
        <v>121</v>
      </c>
      <c r="C114" s="182"/>
      <c r="D114" s="183">
        <v>3</v>
      </c>
      <c r="E114" s="197" t="s">
        <v>88</v>
      </c>
      <c r="F114" s="197" t="s">
        <v>88</v>
      </c>
      <c r="G114" s="201" t="s">
        <v>19</v>
      </c>
    </row>
    <row r="115" spans="1:7" ht="15">
      <c r="A115" s="190">
        <v>99020041000000</v>
      </c>
      <c r="B115" s="182" t="s">
        <v>120</v>
      </c>
      <c r="C115" s="182"/>
      <c r="D115" s="183">
        <v>3</v>
      </c>
      <c r="E115" s="197" t="s">
        <v>88</v>
      </c>
      <c r="F115" s="197" t="s">
        <v>88</v>
      </c>
      <c r="G115" s="201" t="s">
        <v>19</v>
      </c>
    </row>
    <row r="116" spans="1:7" ht="15">
      <c r="A116" s="198">
        <v>99020042023000</v>
      </c>
      <c r="B116" s="182" t="s">
        <v>119</v>
      </c>
      <c r="C116" s="182" t="s">
        <v>118</v>
      </c>
      <c r="D116" s="183">
        <v>3</v>
      </c>
      <c r="E116" s="197" t="s">
        <v>88</v>
      </c>
      <c r="F116" s="197" t="s">
        <v>88</v>
      </c>
      <c r="G116" s="201" t="s">
        <v>19</v>
      </c>
    </row>
    <row r="117" spans="1:7" ht="15">
      <c r="A117" s="198">
        <v>99020015000000</v>
      </c>
      <c r="B117" s="182" t="s">
        <v>117</v>
      </c>
      <c r="C117" s="182"/>
      <c r="D117" s="183">
        <v>3</v>
      </c>
      <c r="E117" s="197" t="s">
        <v>88</v>
      </c>
      <c r="F117" s="197" t="s">
        <v>88</v>
      </c>
      <c r="G117" s="201" t="s">
        <v>19</v>
      </c>
    </row>
    <row r="118" spans="1:7" ht="15">
      <c r="A118" s="190">
        <v>99020020000000</v>
      </c>
      <c r="B118" s="182" t="s">
        <v>116</v>
      </c>
      <c r="C118" s="182"/>
      <c r="D118" s="183">
        <v>3</v>
      </c>
      <c r="E118" s="197" t="s">
        <v>88</v>
      </c>
      <c r="F118" s="197" t="s">
        <v>88</v>
      </c>
      <c r="G118" s="201" t="s">
        <v>19</v>
      </c>
    </row>
    <row r="119" spans="1:7" ht="15">
      <c r="A119" s="198">
        <v>99020027000000</v>
      </c>
      <c r="B119" s="182" t="s">
        <v>115</v>
      </c>
      <c r="C119" s="182"/>
      <c r="D119" s="183">
        <v>3</v>
      </c>
      <c r="E119" s="197" t="s">
        <v>88</v>
      </c>
      <c r="F119" s="197" t="s">
        <v>88</v>
      </c>
      <c r="G119" s="201" t="s">
        <v>19</v>
      </c>
    </row>
    <row r="120" spans="1:7" ht="15">
      <c r="A120" s="198">
        <v>99020044000000</v>
      </c>
      <c r="B120" s="182" t="s">
        <v>114</v>
      </c>
      <c r="C120" s="199"/>
      <c r="D120" s="183">
        <v>3</v>
      </c>
      <c r="E120" s="197" t="s">
        <v>88</v>
      </c>
      <c r="F120" s="197" t="s">
        <v>88</v>
      </c>
      <c r="G120" s="201" t="s">
        <v>19</v>
      </c>
    </row>
    <row r="121" spans="1:7" ht="15">
      <c r="A121" s="190">
        <v>99020045000000</v>
      </c>
      <c r="B121" s="182" t="s">
        <v>113</v>
      </c>
      <c r="C121" s="199" t="s">
        <v>102</v>
      </c>
      <c r="D121" s="183">
        <v>3</v>
      </c>
      <c r="E121" s="197" t="s">
        <v>88</v>
      </c>
      <c r="F121" s="197" t="s">
        <v>88</v>
      </c>
      <c r="G121" s="201" t="s">
        <v>19</v>
      </c>
    </row>
    <row r="122" spans="1:7" ht="15">
      <c r="A122" s="190">
        <v>99020043044000</v>
      </c>
      <c r="B122" s="182" t="s">
        <v>96</v>
      </c>
      <c r="C122" s="182" t="s">
        <v>100</v>
      </c>
      <c r="D122" s="183">
        <v>3</v>
      </c>
      <c r="E122" s="197" t="s">
        <v>88</v>
      </c>
      <c r="F122" s="197" t="s">
        <v>88</v>
      </c>
      <c r="G122" s="201" t="s">
        <v>19</v>
      </c>
    </row>
    <row r="123" spans="1:7" ht="15">
      <c r="A123" s="198">
        <v>99020033000000</v>
      </c>
      <c r="B123" s="182" t="s">
        <v>112</v>
      </c>
      <c r="C123" s="182"/>
      <c r="D123" s="183">
        <v>3</v>
      </c>
      <c r="E123" s="197" t="s">
        <v>88</v>
      </c>
      <c r="F123" s="197" t="s">
        <v>88</v>
      </c>
      <c r="G123" s="201" t="s">
        <v>19</v>
      </c>
    </row>
    <row r="124" spans="1:7" ht="15">
      <c r="A124" s="198">
        <v>99020033261002</v>
      </c>
      <c r="B124" s="182" t="s">
        <v>111</v>
      </c>
      <c r="C124" s="199" t="s">
        <v>110</v>
      </c>
      <c r="D124" s="183">
        <v>3</v>
      </c>
      <c r="E124" s="197" t="s">
        <v>88</v>
      </c>
      <c r="F124" s="197" t="s">
        <v>88</v>
      </c>
      <c r="G124" s="201" t="s">
        <v>19</v>
      </c>
    </row>
    <row r="125" spans="1:7" ht="15">
      <c r="A125" s="198">
        <v>99020048000000</v>
      </c>
      <c r="B125" s="182" t="s">
        <v>109</v>
      </c>
      <c r="C125" s="182"/>
      <c r="D125" s="183">
        <v>3</v>
      </c>
      <c r="E125" s="197" t="s">
        <v>88</v>
      </c>
      <c r="F125" s="197" t="s">
        <v>88</v>
      </c>
      <c r="G125" s="201" t="s">
        <v>19</v>
      </c>
    </row>
    <row r="126" spans="1:7" ht="15">
      <c r="A126" s="198">
        <v>99020048011000</v>
      </c>
      <c r="B126" s="182" t="s">
        <v>108</v>
      </c>
      <c r="C126" s="182" t="s">
        <v>107</v>
      </c>
      <c r="D126" s="189">
        <v>3</v>
      </c>
      <c r="E126" s="197" t="s">
        <v>88</v>
      </c>
      <c r="F126" s="197" t="s">
        <v>88</v>
      </c>
      <c r="G126" s="201" t="s">
        <v>19</v>
      </c>
    </row>
    <row r="127" spans="1:7" ht="15">
      <c r="A127" s="190">
        <v>99020017000000</v>
      </c>
      <c r="B127" s="182" t="s">
        <v>106</v>
      </c>
      <c r="C127" s="182"/>
      <c r="D127" s="189">
        <v>3</v>
      </c>
      <c r="E127" s="197" t="s">
        <v>88</v>
      </c>
      <c r="F127" s="197" t="s">
        <v>88</v>
      </c>
      <c r="G127" s="201" t="s">
        <v>19</v>
      </c>
    </row>
    <row r="128" spans="1:7" ht="15">
      <c r="A128" s="190">
        <v>99020021000000</v>
      </c>
      <c r="B128" s="182" t="s">
        <v>105</v>
      </c>
      <c r="C128" s="199"/>
      <c r="D128" s="189">
        <v>3</v>
      </c>
      <c r="E128" s="197" t="s">
        <v>88</v>
      </c>
      <c r="F128" s="197" t="s">
        <v>88</v>
      </c>
      <c r="G128" s="201" t="s">
        <v>19</v>
      </c>
    </row>
    <row r="129" spans="1:7" ht="15">
      <c r="A129" s="198">
        <v>99020023000000</v>
      </c>
      <c r="B129" s="182" t="s">
        <v>104</v>
      </c>
      <c r="C129" s="182"/>
      <c r="D129" s="183">
        <v>3</v>
      </c>
      <c r="E129" s="197" t="s">
        <v>88</v>
      </c>
      <c r="F129" s="197" t="s">
        <v>88</v>
      </c>
      <c r="G129" s="201" t="s">
        <v>19</v>
      </c>
    </row>
    <row r="130" spans="1:7" ht="15">
      <c r="A130" s="198">
        <v>99020024000000</v>
      </c>
      <c r="B130" s="182" t="s">
        <v>103</v>
      </c>
      <c r="C130" s="182"/>
      <c r="D130" s="183">
        <v>3</v>
      </c>
      <c r="E130" s="197" t="s">
        <v>88</v>
      </c>
      <c r="F130" s="197" t="s">
        <v>88</v>
      </c>
      <c r="G130" s="201" t="s">
        <v>19</v>
      </c>
    </row>
    <row r="131" spans="1:7" ht="15">
      <c r="A131" s="190">
        <v>99020028000000</v>
      </c>
      <c r="B131" s="182" t="s">
        <v>97</v>
      </c>
      <c r="C131" s="199" t="s">
        <v>102</v>
      </c>
      <c r="D131" s="189">
        <v>3</v>
      </c>
      <c r="E131" s="197" t="s">
        <v>88</v>
      </c>
      <c r="F131" s="197" t="s">
        <v>88</v>
      </c>
      <c r="G131" s="201" t="s">
        <v>19</v>
      </c>
    </row>
    <row r="132" spans="1:7" ht="15">
      <c r="A132" s="190">
        <v>99020043044000</v>
      </c>
      <c r="B132" s="182" t="s">
        <v>101</v>
      </c>
      <c r="C132" s="182" t="s">
        <v>100</v>
      </c>
      <c r="D132" s="189">
        <v>3</v>
      </c>
      <c r="E132" s="197" t="s">
        <v>88</v>
      </c>
      <c r="F132" s="197" t="s">
        <v>88</v>
      </c>
      <c r="G132" s="201" t="s">
        <v>19</v>
      </c>
    </row>
    <row r="133" spans="1:7" ht="15">
      <c r="A133" s="198">
        <v>99020034000000</v>
      </c>
      <c r="B133" s="182" t="s">
        <v>99</v>
      </c>
      <c r="C133" s="182"/>
      <c r="D133" s="189">
        <v>3</v>
      </c>
      <c r="E133" s="197" t="s">
        <v>88</v>
      </c>
      <c r="F133" s="197" t="s">
        <v>88</v>
      </c>
      <c r="G133" s="201" t="s">
        <v>19</v>
      </c>
    </row>
    <row r="134" spans="1:7" ht="15">
      <c r="A134" s="198">
        <v>99020012037002</v>
      </c>
      <c r="B134" s="182" t="s">
        <v>98</v>
      </c>
      <c r="C134" s="199" t="s">
        <v>92</v>
      </c>
      <c r="D134" s="183">
        <v>3</v>
      </c>
      <c r="E134" s="197" t="s">
        <v>88</v>
      </c>
      <c r="F134" s="197" t="s">
        <v>88</v>
      </c>
      <c r="G134" s="201" t="s">
        <v>19</v>
      </c>
    </row>
    <row r="135" spans="1:7" ht="15">
      <c r="A135" s="190">
        <v>99020043038000</v>
      </c>
      <c r="B135" s="182" t="s">
        <v>97</v>
      </c>
      <c r="C135" s="182" t="s">
        <v>95</v>
      </c>
      <c r="D135" s="183">
        <v>3</v>
      </c>
      <c r="E135" s="197" t="s">
        <v>88</v>
      </c>
      <c r="F135" s="197" t="s">
        <v>88</v>
      </c>
      <c r="G135" s="201" t="s">
        <v>19</v>
      </c>
    </row>
    <row r="136" spans="1:7" ht="15">
      <c r="A136" s="190">
        <v>99020046038000</v>
      </c>
      <c r="B136" s="182" t="s">
        <v>96</v>
      </c>
      <c r="C136" s="182" t="s">
        <v>95</v>
      </c>
      <c r="D136" s="189">
        <v>3</v>
      </c>
      <c r="E136" s="197" t="s">
        <v>88</v>
      </c>
      <c r="F136" s="197" t="s">
        <v>88</v>
      </c>
      <c r="G136" s="201" t="s">
        <v>19</v>
      </c>
    </row>
    <row r="137" spans="1:7" ht="15">
      <c r="A137" s="198">
        <v>99020043050000</v>
      </c>
      <c r="B137" s="182" t="s">
        <v>94</v>
      </c>
      <c r="C137" s="199" t="s">
        <v>90</v>
      </c>
      <c r="D137" s="189">
        <v>3</v>
      </c>
      <c r="E137" s="197" t="s">
        <v>88</v>
      </c>
      <c r="F137" s="197" t="s">
        <v>88</v>
      </c>
      <c r="G137" s="201" t="s">
        <v>19</v>
      </c>
    </row>
    <row r="138" spans="1:7" ht="15">
      <c r="A138" s="198">
        <v>99020012037001</v>
      </c>
      <c r="B138" s="182" t="s">
        <v>93</v>
      </c>
      <c r="C138" s="199" t="s">
        <v>92</v>
      </c>
      <c r="D138" s="189">
        <v>3</v>
      </c>
      <c r="E138" s="197" t="s">
        <v>88</v>
      </c>
      <c r="F138" s="197" t="s">
        <v>88</v>
      </c>
      <c r="G138" s="201" t="s">
        <v>19</v>
      </c>
    </row>
    <row r="139" spans="1:7" thickBot="1">
      <c r="A139" s="202">
        <v>99020046050000</v>
      </c>
      <c r="B139" s="203" t="s">
        <v>91</v>
      </c>
      <c r="C139" s="203" t="s">
        <v>90</v>
      </c>
      <c r="D139" s="204">
        <v>3</v>
      </c>
      <c r="E139" s="205" t="s">
        <v>88</v>
      </c>
      <c r="F139" s="205" t="s">
        <v>88</v>
      </c>
      <c r="G139" s="206" t="s">
        <v>19</v>
      </c>
    </row>
    <row r="140" spans="1:7" ht="15">
      <c r="A140" s="78"/>
      <c r="B140" s="77"/>
      <c r="C140" s="1"/>
      <c r="D140" s="80"/>
      <c r="E140" s="79"/>
      <c r="F140" s="79"/>
      <c r="G140" s="81"/>
    </row>
    <row r="141" spans="1:7" ht="15">
      <c r="A141" s="78"/>
      <c r="B141" s="77"/>
      <c r="C141" s="82"/>
      <c r="D141" s="80"/>
      <c r="E141" s="79"/>
      <c r="F141" s="79"/>
      <c r="G141" s="81"/>
    </row>
    <row r="142" spans="1:7" thickBot="1">
      <c r="A142" s="83"/>
      <c r="B142" s="84"/>
      <c r="C142" s="84"/>
      <c r="D142" s="85"/>
      <c r="E142" s="86"/>
      <c r="F142" s="86"/>
      <c r="G142" s="87"/>
    </row>
    <row r="143" spans="1:7" ht="15">
      <c r="A143" s="88"/>
      <c r="B143" s="89"/>
      <c r="C143" s="89"/>
      <c r="D143" s="90"/>
      <c r="E143" s="91"/>
      <c r="F143" s="91"/>
      <c r="G143" s="92"/>
    </row>
    <row r="144" spans="1:7" ht="15">
      <c r="A144" s="88"/>
      <c r="B144" s="89"/>
      <c r="C144" s="89"/>
      <c r="D144" s="90"/>
      <c r="E144" s="91"/>
      <c r="F144" s="91"/>
      <c r="G144" s="92"/>
    </row>
    <row r="145" spans="2:5" ht="15">
      <c r="B145" s="47" t="s">
        <v>89</v>
      </c>
      <c r="E145" s="45"/>
    </row>
    <row r="146" spans="2:5" ht="15">
      <c r="B146" s="48" t="s">
        <v>88</v>
      </c>
      <c r="C146" s="44" t="s">
        <v>87</v>
      </c>
      <c r="E146" s="45"/>
    </row>
    <row r="147" spans="2:5" ht="15">
      <c r="B147" s="48" t="s">
        <v>86</v>
      </c>
      <c r="C147" s="44" t="s">
        <v>85</v>
      </c>
      <c r="E147" s="45"/>
    </row>
    <row r="148" spans="2:5" ht="15.75" customHeight="1">
      <c r="B148" s="48" t="s">
        <v>84</v>
      </c>
      <c r="C148" s="44" t="s">
        <v>83</v>
      </c>
      <c r="E148" s="45"/>
    </row>
    <row r="149" spans="2:5" ht="15.75" customHeight="1">
      <c r="B149" s="48" t="s">
        <v>82</v>
      </c>
      <c r="C149" s="44" t="s">
        <v>81</v>
      </c>
      <c r="E149" s="45"/>
    </row>
    <row r="150" spans="2:5" ht="15.75" customHeight="1">
      <c r="B150" s="48" t="s">
        <v>80</v>
      </c>
      <c r="C150" s="44" t="s">
        <v>79</v>
      </c>
      <c r="E150" s="45"/>
    </row>
    <row r="151" spans="2:5" ht="15.75" customHeight="1">
      <c r="B151" s="48" t="s">
        <v>78</v>
      </c>
      <c r="C151" s="44" t="s">
        <v>77</v>
      </c>
      <c r="E151" s="45"/>
    </row>
    <row r="152" spans="2:5" ht="15.75" customHeight="1">
      <c r="B152" s="48" t="s">
        <v>76</v>
      </c>
      <c r="C152" s="44" t="s">
        <v>75</v>
      </c>
      <c r="E152" s="45"/>
    </row>
    <row r="153" spans="2:5" ht="15.75" customHeight="1">
      <c r="B153" s="48" t="s">
        <v>74</v>
      </c>
      <c r="C153" s="44" t="s">
        <v>73</v>
      </c>
      <c r="E153" s="45"/>
    </row>
    <row r="154" spans="2:5" ht="15.75" customHeight="1">
      <c r="B154" s="48" t="s">
        <v>72</v>
      </c>
      <c r="C154" s="44" t="s">
        <v>71</v>
      </c>
      <c r="E154" s="45"/>
    </row>
    <row r="155" spans="2:5" ht="15.75" customHeight="1">
      <c r="B155" s="48" t="s">
        <v>70</v>
      </c>
      <c r="C155" s="44" t="s">
        <v>69</v>
      </c>
      <c r="E155" s="45"/>
    </row>
    <row r="156" spans="2:5" ht="15.75" customHeight="1">
      <c r="B156" s="48" t="s">
        <v>40</v>
      </c>
      <c r="C156" s="44" t="s">
        <v>68</v>
      </c>
      <c r="E156" s="45"/>
    </row>
    <row r="157" spans="2:5" ht="15.75" customHeight="1">
      <c r="B157" s="48" t="s">
        <v>42</v>
      </c>
      <c r="C157" s="44" t="s">
        <v>67</v>
      </c>
      <c r="E157" s="45"/>
    </row>
    <row r="158" spans="2:5" ht="15.75" customHeight="1">
      <c r="E158" s="45"/>
    </row>
    <row r="159" spans="2:5" ht="15.75" customHeight="1">
      <c r="E159" s="45"/>
    </row>
    <row r="160" spans="2:5" ht="15.75" customHeight="1">
      <c r="E160" s="45"/>
    </row>
    <row r="161" spans="5:5" ht="15.75" customHeight="1">
      <c r="E161" s="45"/>
    </row>
    <row r="162" spans="5:5" ht="15.75" customHeight="1">
      <c r="E162" s="45"/>
    </row>
    <row r="163" spans="5:5" ht="15.75" customHeight="1">
      <c r="E163" s="45"/>
    </row>
    <row r="164" spans="5:5" ht="15.75" customHeight="1">
      <c r="E164" s="45"/>
    </row>
    <row r="165" spans="5:5" ht="15.75" customHeight="1">
      <c r="E165" s="45"/>
    </row>
  </sheetData>
  <conditionalFormatting sqref="A1:B1 A2:A4">
    <cfRule type="duplicateValues" dxfId="117" priority="1"/>
  </conditionalFormatting>
  <dataValidations count="3">
    <dataValidation type="list" allowBlank="1" showInputMessage="1" showErrorMessage="1" sqref="E1:E2 E145:E146 E4:E9 E156:E1048576" xr:uid="{EBEF177B-30F6-4383-A1B5-B09A9C5D2F6B}">
      <formula1>$D$3:$D$15</formula1>
    </dataValidation>
    <dataValidation allowBlank="1" showInputMessage="1" showErrorMessage="1" sqref="E10" xr:uid="{49BDA9EB-CA91-4424-97B8-D0AA3CD0C9BC}">
      <formula1>$D$3:$D$15</formula1>
    </dataValidation>
    <dataValidation type="list" allowBlank="1" showInputMessage="1" showErrorMessage="1" sqref="D84:D87" xr:uid="{EBAC3140-EA3E-4D1B-84CC-7899C7F800CC}">
      <formula1>#REF!</formula1>
      <formula2>0</formula2>
    </dataValidation>
  </dataValidations>
  <hyperlinks>
    <hyperlink ref="B98" display="Antrag Betriebsplanverfahren Hauptbetriebsplan" xr:uid="{36F702A0-674D-48E3-926B-779DAAB8FC88}"/>
    <hyperlink ref="B99" display="Antrag Betriebsplanverfahren Hauptbetriebsplan - Verlängerung" xr:uid="{6DA10A03-DDEF-4A91-822E-44D0514583E8}"/>
    <hyperlink ref="B100" display="Förderabgabe für Bergbautätigkeiten" xr:uid="{F24DDD31-0F02-460C-B7C4-919EF4EEF42D}"/>
    <hyperlink ref="B101" display="Förderabgabe für Bergbautätigkeiten " xr:uid="{1424CF84-585C-40B8-836B-99386CE5447B}"/>
    <hyperlink ref="B102" display="Antrag Betriebsplanverfahren Rahmenbetriebsplan ohne UVP - Verlängerung" xr:uid="{C6A0AE67-6EBE-447B-8CBE-C3047BD08972}"/>
    <hyperlink ref="B103" display="Antrag Betriebsplanverfahren Sonderbetriebsplan - Verlängerung" xr:uid="{D733FFDD-AB89-425F-95F5-7697D52B89A2}"/>
    <hyperlink ref="B104" display="Antrag Betriebsplanverfahren Abschlussbetriebsplan - Verlängerung" xr:uid="{DDA2642D-81D3-40EF-A32C-E96B9557EA9D}"/>
    <hyperlink ref="B105" display="Antrag auf Einsicht in das Berechtsamsbuch und die Berechtsamskarte" xr:uid="{1F3A6230-798F-45D2-A97E-B2BB65901EE6}"/>
    <hyperlink ref="B106" display="Antrag auf Einsicht in das Grubenbild" xr:uid="{DF40D6C2-8BD4-4048-8E8A-BDEA6BCB1F39}"/>
    <hyperlink ref="B107" display="Antrag auf Anerkennung Sachverständige" xr:uid="{8B68F755-3F1A-4909-AD1C-DA26AC3E665D}"/>
    <hyperlink ref="B108" display="Antrag auf Anerkennung anderer Personen für markscheiderische Tätigkeiten" xr:uid="{B5408DB5-2477-40CC-A886-915264AB6D08}"/>
    <hyperlink ref="B109" display="Anzeige zur Aufnahme eines Betriebes (Bergbau)" xr:uid="{70DF8F65-3B55-4BF7-A464-C89823856572}"/>
    <hyperlink ref="B110" display="Anzeige von Bohrarbeiten" xr:uid="{FB5C33DA-3178-49B8-957B-DD7744A774D9}"/>
    <hyperlink ref="B111" display="Anzeige von verantwortlichen Personen - Namhaftmachung / Bestellung" xr:uid="{7A9DC913-F918-41B9-8ADB-E7AFFE3421CA}"/>
    <hyperlink ref="B112" display="Anzeige von verantwortlichen Personen - Änderung der Stellung im Betrieb" xr:uid="{69D2C6C4-2420-4CEE-9D8A-C2C80BD8C39D}"/>
    <hyperlink ref="B113" display="Anzeige von verantwortlichen Personen - Abberufung" xr:uid="{D7BEEDEF-4806-4E70-9AEF-70162845FB09}"/>
    <hyperlink ref="B114" display="Mitteilung von statistischen Angaben (Bergbau)" xr:uid="{94FF9BCC-F2AB-4068-A3EB-2C9E22AE091F}"/>
    <hyperlink ref="B115" display="Mitteilung von Unfällen nach der UnterlagenBergV" xr:uid="{09AAF162-B870-44DF-B197-169796F2CA0F}"/>
    <hyperlink ref="B116" display="Antrag auf Auskunft von Umweltinformationen (Bergbau)" xr:uid="{709C9D6E-63AA-4614-8466-0B9A04E2D466}"/>
    <hyperlink ref="B117" display="Antrag Betriebsplanverfahren Rahmenbetriebsplan ohne UVP - erstmalig" xr:uid="{273308DA-D66B-47B5-8EA9-388E3E622A4C}"/>
    <hyperlink ref="B118" display="Antrag Betriebsplanverfahren Hauptbetriebsplan - Ergänzung oder Änderung" xr:uid="{776B1BE9-37A5-4436-8DBC-9A04E97692A1}"/>
    <hyperlink ref="B119" display="Antrag auf Bergbau Erlaubnis - erstmalig" xr:uid="{1CA3AC6D-745C-4F6B-B307-125EC7C356B2}"/>
    <hyperlink ref="B120" display="Antrag auf Bergbau Bewilligung - erstmalig" xr:uid="{75FB7E1D-DD10-48C6-94CE-8D239F75E369}"/>
    <hyperlink ref="B121" display="Antrag auf Bergbau Bewilligung " xr:uid="{DD2456DC-A4E1-434E-B8F4-D833A1DA245D}"/>
    <hyperlink ref="B122" display="Antrag auf Bergbau Bewilligung" xr:uid="{4F29627B-8E61-4BA5-B2F7-9BEE461D0D1E}"/>
    <hyperlink ref="B123" display="Anzeige von besonderen Betriebsereignissen - Besondere Betriebsereignisse" xr:uid="{0D63807B-FE36-4FD9-BF60-409F1809E739}"/>
    <hyperlink ref="B124" display="Anzeige von besonderen Betriebsereignissen - Unfallanzeige" xr:uid="{1A8BA3F0-3BC0-4F85-83F7-419C562451ED}"/>
    <hyperlink ref="B125" display="Feldesabgabe für Bergbautätigkeiten" xr:uid="{ACBA2CE7-8C57-4DAC-8370-0D6A3F771F8F}"/>
    <hyperlink ref="B126" display="Feldesabgabe für Bergbautätigkeiten " xr:uid="{C03A01AE-B23F-4404-B21C-D5965857D883}"/>
    <hyperlink ref="B127" display="Antrag Betriebsplanverfahren Rahmenbetriebsplan ohne UVP - Ergänzung oder Änderung" xr:uid="{929CDF3A-3E23-41D8-946D-7BEA5C5E798E}"/>
    <hyperlink ref="B128" display="Antrag Betriebsplanverfahren Sonderbetriebsplan - erstmalig" xr:uid="{76DA2F43-044F-48DB-8714-62C19D3AC948}"/>
    <hyperlink ref="B129" display="Antrag Betriebsplanverfahren Sonderbetriebsplan - Ergänzung oder Änderung" xr:uid="{6F1CA213-319F-45BB-A7A9-88ED91D6A838}"/>
    <hyperlink ref="B130" display="Antrag Betriebsplanverfahren Abschlussbetriebsplan - erstmalig" xr:uid="{ABCCCD1E-418A-4D9E-AABC-C678C21880BA}"/>
    <hyperlink ref="B131" display="Antrag auf Bergbau Erlaubnis " xr:uid="{1540BC93-60E7-403A-A2B0-D2B0DAE7E87A}"/>
    <hyperlink ref="B132" display="Antrag auf Bergbau Erlaubnis" xr:uid="{1033BAEB-E75D-45C6-9F7B-88ADCB49BA56}"/>
    <hyperlink ref="B133" display="Anzeige zur Errichtung eines Betriebes (Bergbau)" xr:uid="{564A84D3-7682-45AF-A978-CE24C1F1729C}"/>
    <hyperlink ref="B134" display="Antrag Betriebsplanverfahren UVP-Pflicht - Allgemeine Vorprüfung" xr:uid="{06E303A1-20AA-49B6-A8CB-71753F6A6644}"/>
    <hyperlink ref="B135" display="Antrag auf Bergbau Erlaubnis " xr:uid="{8786A7B7-4122-487F-BD03-C9836415E532}"/>
    <hyperlink ref="B136" display="Antrag auf Bergbau Bewilligung" xr:uid="{3A713BE3-EA11-4519-ACB6-73713718CB52}"/>
    <hyperlink ref="B137" display="Anzeige des Erbfalls bei einer Bergbauerlaubnis (Umschreibung)" xr:uid="{93D59112-5CB2-480B-AD36-6DC14EA0FE8F}"/>
    <hyperlink ref="B138" display="Antrag Betriebsplanverfahren UVP-Pflicht - Standortbezogene Vorprüfung" xr:uid="{F45E4B9D-8552-4629-A5EC-40F4ACFABA42}"/>
    <hyperlink ref="B139" display="Anzeige des Erbfalls bei einer Bergbaubewilligung (Umschreibung)" xr:uid="{A84DFC45-C21F-4FF5-971A-D8E26DC35D26}"/>
  </hyperlinks>
  <pageMargins left="0.70866141732283461" right="0.70866141732283461" top="0.74803149606299213" bottom="0.74803149606299213" header="0.31496062992125984" footer="0.31496062992125984"/>
  <pageSetup paperSize="9" scale="51" fitToHeight="0" orientation="landscape"/>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77"/>
  <sheetViews>
    <sheetView zoomScale="90" zoomScaleNormal="90" workbookViewId="0">
      <selection activeCell="C4" sqref="C4"/>
    </sheetView>
  </sheetViews>
  <sheetFormatPr baseColWidth="10" defaultRowHeight="14.25"/>
  <cols>
    <col min="1" max="1" width="59.375" style="8" customWidth="1"/>
    <col min="2" max="2" width="11.25" style="4" customWidth="1"/>
    <col min="3" max="3" width="53" style="19" customWidth="1"/>
    <col min="4" max="4" width="12.625" style="39" bestFit="1" customWidth="1"/>
    <col min="5" max="5" width="33.875" style="13" customWidth="1"/>
    <col min="6" max="6" width="29.75" style="13" customWidth="1"/>
    <col min="7" max="7" width="26.25" style="4" customWidth="1"/>
    <col min="8" max="9" width="23.25" style="4" customWidth="1"/>
    <col min="10" max="10" width="15.625" style="4" bestFit="1" customWidth="1"/>
  </cols>
  <sheetData>
    <row r="1" spans="1:10" ht="18">
      <c r="A1" s="22" t="s">
        <v>0</v>
      </c>
      <c r="C1" s="17"/>
      <c r="D1" s="37"/>
      <c r="E1" s="24"/>
      <c r="F1" s="2" t="s">
        <v>1</v>
      </c>
      <c r="G1" s="7">
        <v>45747</v>
      </c>
      <c r="H1" s="7"/>
    </row>
    <row r="2" spans="1:10" ht="18">
      <c r="A2" s="23" t="s">
        <v>63</v>
      </c>
      <c r="C2" s="18"/>
      <c r="D2" s="38"/>
      <c r="E2" s="24"/>
      <c r="F2" s="24"/>
      <c r="G2" s="3"/>
      <c r="H2" s="3"/>
    </row>
    <row r="3" spans="1:10" ht="18">
      <c r="A3" s="13"/>
      <c r="B3" s="2"/>
      <c r="C3" s="18"/>
      <c r="D3" s="38"/>
      <c r="E3" s="24"/>
      <c r="F3" s="24"/>
      <c r="G3" s="3"/>
      <c r="H3" s="3"/>
    </row>
    <row r="4" spans="1:10">
      <c r="A4" s="24" t="s">
        <v>2</v>
      </c>
    </row>
    <row r="5" spans="1:10" ht="18">
      <c r="A5" s="24" t="s">
        <v>3</v>
      </c>
      <c r="E5" s="22"/>
    </row>
    <row r="6" spans="1:10" ht="33" customHeight="1">
      <c r="A6" s="25" t="s">
        <v>55</v>
      </c>
    </row>
    <row r="7" spans="1:10" s="1" customFormat="1">
      <c r="A7" s="8"/>
      <c r="B7" s="4"/>
      <c r="C7" s="19"/>
      <c r="D7" s="39"/>
      <c r="E7" s="13"/>
      <c r="F7" s="13"/>
      <c r="G7" s="4"/>
      <c r="H7" s="4"/>
      <c r="I7" s="4"/>
      <c r="J7" s="4"/>
    </row>
    <row r="8" spans="1:10">
      <c r="A8" s="30" t="s">
        <v>21</v>
      </c>
      <c r="B8" s="4" t="s">
        <v>23</v>
      </c>
      <c r="C8" s="31" t="s">
        <v>4</v>
      </c>
      <c r="D8" s="31" t="s">
        <v>6</v>
      </c>
      <c r="E8" s="13" t="s">
        <v>31</v>
      </c>
      <c r="F8" s="13" t="s">
        <v>5</v>
      </c>
      <c r="G8" s="4" t="s">
        <v>36</v>
      </c>
      <c r="H8" s="13" t="s">
        <v>7</v>
      </c>
      <c r="I8" s="13" t="s">
        <v>8</v>
      </c>
      <c r="J8" s="13" t="s">
        <v>32</v>
      </c>
    </row>
    <row r="9" spans="1:10">
      <c r="A9" s="164">
        <v>99093046261000</v>
      </c>
      <c r="B9" s="164"/>
      <c r="C9" s="164" t="s">
        <v>472</v>
      </c>
      <c r="D9" s="138" t="s">
        <v>361</v>
      </c>
      <c r="E9" s="164" t="s">
        <v>29</v>
      </c>
      <c r="F9" s="164" t="s">
        <v>9</v>
      </c>
      <c r="G9" s="158">
        <v>45730</v>
      </c>
      <c r="H9" s="151" t="s">
        <v>10</v>
      </c>
      <c r="I9" s="164" t="s">
        <v>372</v>
      </c>
      <c r="J9" s="164" t="s">
        <v>393</v>
      </c>
    </row>
    <row r="10" spans="1:10">
      <c r="A10" s="164">
        <v>99012047111000</v>
      </c>
      <c r="B10" s="164"/>
      <c r="C10" s="164" t="s">
        <v>473</v>
      </c>
      <c r="D10" s="138" t="s">
        <v>360</v>
      </c>
      <c r="E10" s="164" t="s">
        <v>29</v>
      </c>
      <c r="F10" s="164" t="s">
        <v>9</v>
      </c>
      <c r="G10" s="158">
        <v>45730</v>
      </c>
      <c r="H10" s="151" t="s">
        <v>25</v>
      </c>
      <c r="I10" s="164" t="s">
        <v>364</v>
      </c>
      <c r="J10" s="164" t="s">
        <v>393</v>
      </c>
    </row>
    <row r="11" spans="1:10" s="1" customFormat="1">
      <c r="A11" s="164">
        <v>99093049019001</v>
      </c>
      <c r="B11" s="164"/>
      <c r="C11" s="164" t="s">
        <v>474</v>
      </c>
      <c r="D11" s="138" t="s">
        <v>361</v>
      </c>
      <c r="E11" s="164" t="s">
        <v>29</v>
      </c>
      <c r="F11" s="164" t="s">
        <v>9</v>
      </c>
      <c r="G11" s="158">
        <v>45744</v>
      </c>
      <c r="H11" s="151" t="s">
        <v>10</v>
      </c>
      <c r="I11" s="164" t="s">
        <v>372</v>
      </c>
      <c r="J11" s="164" t="s">
        <v>393</v>
      </c>
    </row>
    <row r="12" spans="1:10" s="1" customFormat="1">
      <c r="A12" s="164">
        <v>99093049019002</v>
      </c>
      <c r="B12" s="164"/>
      <c r="C12" s="164" t="s">
        <v>475</v>
      </c>
      <c r="D12" s="138" t="s">
        <v>361</v>
      </c>
      <c r="E12" s="164" t="s">
        <v>29</v>
      </c>
      <c r="F12" s="164" t="s">
        <v>9</v>
      </c>
      <c r="G12" s="158">
        <v>45744</v>
      </c>
      <c r="H12" s="151" t="s">
        <v>10</v>
      </c>
      <c r="I12" s="164" t="s">
        <v>372</v>
      </c>
      <c r="J12" s="164" t="s">
        <v>393</v>
      </c>
    </row>
    <row r="13" spans="1:10" s="1" customFormat="1">
      <c r="A13" s="164">
        <v>99105014016000</v>
      </c>
      <c r="B13" s="164"/>
      <c r="C13" s="164" t="s">
        <v>430</v>
      </c>
      <c r="D13" s="138" t="s">
        <v>360</v>
      </c>
      <c r="E13" s="164" t="s">
        <v>24</v>
      </c>
      <c r="F13" s="164" t="s">
        <v>28</v>
      </c>
      <c r="G13" s="158">
        <v>45720</v>
      </c>
      <c r="H13" s="151" t="s">
        <v>16</v>
      </c>
      <c r="I13" s="164" t="s">
        <v>372</v>
      </c>
      <c r="J13" s="164" t="s">
        <v>393</v>
      </c>
    </row>
    <row r="14" spans="1:10" s="1" customFormat="1">
      <c r="A14" s="164">
        <v>99063056261005</v>
      </c>
      <c r="B14" s="164"/>
      <c r="C14" s="164" t="s">
        <v>476</v>
      </c>
      <c r="D14" s="138" t="s">
        <v>361</v>
      </c>
      <c r="E14" s="164" t="s">
        <v>29</v>
      </c>
      <c r="F14" s="164" t="s">
        <v>9</v>
      </c>
      <c r="G14" s="158">
        <v>45734</v>
      </c>
      <c r="H14" s="151" t="s">
        <v>19</v>
      </c>
      <c r="I14" s="164" t="s">
        <v>364</v>
      </c>
      <c r="J14" s="164" t="s">
        <v>393</v>
      </c>
    </row>
    <row r="15" spans="1:10" s="1" customFormat="1">
      <c r="A15" s="164">
        <v>99118063001000</v>
      </c>
      <c r="B15" s="164"/>
      <c r="C15" s="164" t="s">
        <v>477</v>
      </c>
      <c r="D15" s="138" t="s">
        <v>365</v>
      </c>
      <c r="E15" s="164" t="s">
        <v>30</v>
      </c>
      <c r="F15" s="164" t="s">
        <v>9</v>
      </c>
      <c r="G15" s="158">
        <v>45727</v>
      </c>
      <c r="H15" s="151" t="s">
        <v>10</v>
      </c>
      <c r="I15" s="164" t="s">
        <v>374</v>
      </c>
      <c r="J15" s="164">
        <v>10478</v>
      </c>
    </row>
    <row r="16" spans="1:10" s="1" customFormat="1">
      <c r="A16" s="164">
        <v>99003086001000</v>
      </c>
      <c r="B16" s="164"/>
      <c r="C16" s="164" t="s">
        <v>478</v>
      </c>
      <c r="D16" s="138" t="s">
        <v>365</v>
      </c>
      <c r="E16" s="164" t="s">
        <v>24</v>
      </c>
      <c r="F16" s="164" t="s">
        <v>26</v>
      </c>
      <c r="G16" s="158">
        <v>45740</v>
      </c>
      <c r="H16" s="151" t="s">
        <v>11</v>
      </c>
      <c r="I16" s="164" t="s">
        <v>364</v>
      </c>
      <c r="J16" s="164">
        <v>10641</v>
      </c>
    </row>
    <row r="17" spans="1:10" s="1" customFormat="1">
      <c r="A17" s="164">
        <v>99003085001000</v>
      </c>
      <c r="B17" s="164"/>
      <c r="C17" s="164" t="s">
        <v>479</v>
      </c>
      <c r="D17" s="138" t="s">
        <v>365</v>
      </c>
      <c r="E17" s="164" t="s">
        <v>24</v>
      </c>
      <c r="F17" s="164" t="s">
        <v>26</v>
      </c>
      <c r="G17" s="158">
        <v>45740</v>
      </c>
      <c r="H17" s="151" t="s">
        <v>11</v>
      </c>
      <c r="I17" s="164" t="s">
        <v>364</v>
      </c>
      <c r="J17" s="164">
        <v>10641</v>
      </c>
    </row>
    <row r="18" spans="1:10" s="1" customFormat="1">
      <c r="A18" s="164">
        <v>99160018006000</v>
      </c>
      <c r="B18" s="164"/>
      <c r="C18" s="164" t="s">
        <v>480</v>
      </c>
      <c r="D18" s="138" t="s">
        <v>366</v>
      </c>
      <c r="E18" s="164" t="s">
        <v>29</v>
      </c>
      <c r="F18" s="164" t="s">
        <v>9</v>
      </c>
      <c r="G18" s="158">
        <v>45730</v>
      </c>
      <c r="H18" s="151" t="s">
        <v>10</v>
      </c>
      <c r="I18" s="164" t="s">
        <v>372</v>
      </c>
      <c r="J18" s="164" t="s">
        <v>393</v>
      </c>
    </row>
    <row r="19" spans="1:10" s="1" customFormat="1">
      <c r="A19" s="164">
        <v>99007053017000</v>
      </c>
      <c r="B19" s="164"/>
      <c r="C19" s="164" t="s">
        <v>481</v>
      </c>
      <c r="D19" s="138" t="s">
        <v>365</v>
      </c>
      <c r="E19" s="164" t="s">
        <v>30</v>
      </c>
      <c r="F19" s="164" t="s">
        <v>9</v>
      </c>
      <c r="G19" s="158">
        <v>45735</v>
      </c>
      <c r="H19" s="151" t="s">
        <v>12</v>
      </c>
      <c r="I19" s="164" t="s">
        <v>381</v>
      </c>
      <c r="J19" s="164" t="s">
        <v>393</v>
      </c>
    </row>
    <row r="20" spans="1:10" s="1" customFormat="1">
      <c r="A20" s="164">
        <v>99093040261001</v>
      </c>
      <c r="B20" s="164"/>
      <c r="C20" s="164" t="s">
        <v>482</v>
      </c>
      <c r="D20" s="138" t="s">
        <v>361</v>
      </c>
      <c r="E20" s="164" t="s">
        <v>29</v>
      </c>
      <c r="F20" s="164" t="s">
        <v>9</v>
      </c>
      <c r="G20" s="158">
        <v>45742</v>
      </c>
      <c r="H20" s="151" t="s">
        <v>10</v>
      </c>
      <c r="I20" s="164" t="s">
        <v>372</v>
      </c>
      <c r="J20" s="164" t="s">
        <v>393</v>
      </c>
    </row>
    <row r="21" spans="1:10" s="1" customFormat="1">
      <c r="A21" s="164">
        <v>99093040261002</v>
      </c>
      <c r="B21" s="164"/>
      <c r="C21" s="164" t="s">
        <v>483</v>
      </c>
      <c r="D21" s="138" t="s">
        <v>361</v>
      </c>
      <c r="E21" s="164" t="s">
        <v>29</v>
      </c>
      <c r="F21" s="164" t="s">
        <v>9</v>
      </c>
      <c r="G21" s="158">
        <v>45742</v>
      </c>
      <c r="H21" s="151" t="s">
        <v>10</v>
      </c>
      <c r="I21" s="164" t="s">
        <v>372</v>
      </c>
      <c r="J21" s="164" t="s">
        <v>393</v>
      </c>
    </row>
    <row r="22" spans="1:10" s="1" customFormat="1">
      <c r="A22" s="164">
        <v>99093042261000</v>
      </c>
      <c r="B22" s="164"/>
      <c r="C22" s="164" t="s">
        <v>484</v>
      </c>
      <c r="D22" s="138" t="s">
        <v>361</v>
      </c>
      <c r="E22" s="164" t="s">
        <v>29</v>
      </c>
      <c r="F22" s="164" t="s">
        <v>9</v>
      </c>
      <c r="G22" s="158">
        <v>45742</v>
      </c>
      <c r="H22" s="151" t="s">
        <v>10</v>
      </c>
      <c r="I22" s="164" t="s">
        <v>372</v>
      </c>
      <c r="J22" s="164" t="s">
        <v>393</v>
      </c>
    </row>
    <row r="23" spans="1:10" s="1" customFormat="1">
      <c r="A23" s="164">
        <v>99005098140000</v>
      </c>
      <c r="B23" s="164"/>
      <c r="C23" s="164" t="s">
        <v>485</v>
      </c>
      <c r="D23" s="138" t="s">
        <v>365</v>
      </c>
      <c r="E23" s="164" t="s">
        <v>30</v>
      </c>
      <c r="F23" s="164" t="s">
        <v>9</v>
      </c>
      <c r="G23" s="158">
        <v>45743</v>
      </c>
      <c r="H23" s="151" t="s">
        <v>11</v>
      </c>
      <c r="I23" s="164" t="s">
        <v>372</v>
      </c>
      <c r="J23" s="164">
        <v>10293</v>
      </c>
    </row>
    <row r="24" spans="1:10" s="1" customFormat="1">
      <c r="A24" s="164">
        <v>99005098029000</v>
      </c>
      <c r="B24" s="164"/>
      <c r="C24" s="164" t="s">
        <v>486</v>
      </c>
      <c r="D24" s="138" t="s">
        <v>365</v>
      </c>
      <c r="E24" s="164" t="s">
        <v>30</v>
      </c>
      <c r="F24" s="164" t="s">
        <v>9</v>
      </c>
      <c r="G24" s="158">
        <v>45743</v>
      </c>
      <c r="H24" s="151" t="s">
        <v>11</v>
      </c>
      <c r="I24" s="164" t="s">
        <v>372</v>
      </c>
      <c r="J24" s="164">
        <v>10293</v>
      </c>
    </row>
    <row r="25" spans="1:10" s="1" customFormat="1">
      <c r="A25" s="164">
        <v>99005099029000</v>
      </c>
      <c r="B25" s="164"/>
      <c r="C25" s="164" t="s">
        <v>487</v>
      </c>
      <c r="D25" s="138" t="s">
        <v>365</v>
      </c>
      <c r="E25" s="164" t="s">
        <v>30</v>
      </c>
      <c r="F25" s="164" t="s">
        <v>9</v>
      </c>
      <c r="G25" s="158">
        <v>45743</v>
      </c>
      <c r="H25" s="151" t="s">
        <v>11</v>
      </c>
      <c r="I25" s="164" t="s">
        <v>372</v>
      </c>
      <c r="J25" s="164">
        <v>10293</v>
      </c>
    </row>
    <row r="26" spans="1:10" s="1" customFormat="1">
      <c r="A26" s="164">
        <v>99093042261001</v>
      </c>
      <c r="B26" s="164"/>
      <c r="C26" s="164" t="s">
        <v>488</v>
      </c>
      <c r="D26" s="138" t="s">
        <v>361</v>
      </c>
      <c r="E26" s="164" t="s">
        <v>29</v>
      </c>
      <c r="F26" s="164" t="s">
        <v>9</v>
      </c>
      <c r="G26" s="158">
        <v>45742</v>
      </c>
      <c r="H26" s="151" t="s">
        <v>10</v>
      </c>
      <c r="I26" s="164" t="s">
        <v>372</v>
      </c>
      <c r="J26" s="164" t="s">
        <v>393</v>
      </c>
    </row>
    <row r="27" spans="1:10" s="1" customFormat="1">
      <c r="A27" s="164">
        <v>99093042261002</v>
      </c>
      <c r="B27" s="164"/>
      <c r="C27" s="164" t="s">
        <v>489</v>
      </c>
      <c r="D27" s="138" t="s">
        <v>361</v>
      </c>
      <c r="E27" s="164" t="s">
        <v>29</v>
      </c>
      <c r="F27" s="164" t="s">
        <v>9</v>
      </c>
      <c r="G27" s="158">
        <v>45742</v>
      </c>
      <c r="H27" s="151" t="s">
        <v>10</v>
      </c>
      <c r="I27" s="164" t="s">
        <v>372</v>
      </c>
      <c r="J27" s="164" t="s">
        <v>393</v>
      </c>
    </row>
    <row r="28" spans="1:10" s="1" customFormat="1">
      <c r="A28" s="164">
        <v>99093043261000</v>
      </c>
      <c r="B28" s="164"/>
      <c r="C28" s="164" t="s">
        <v>490</v>
      </c>
      <c r="D28" s="138" t="s">
        <v>361</v>
      </c>
      <c r="E28" s="164" t="s">
        <v>29</v>
      </c>
      <c r="F28" s="164" t="s">
        <v>9</v>
      </c>
      <c r="G28" s="158">
        <v>45742</v>
      </c>
      <c r="H28" s="151" t="s">
        <v>10</v>
      </c>
      <c r="I28" s="164" t="s">
        <v>372</v>
      </c>
      <c r="J28" s="164" t="s">
        <v>393</v>
      </c>
    </row>
    <row r="29" spans="1:10" s="1" customFormat="1">
      <c r="A29" s="164">
        <v>99093043261001</v>
      </c>
      <c r="B29" s="164"/>
      <c r="C29" s="164" t="s">
        <v>491</v>
      </c>
      <c r="D29" s="138" t="s">
        <v>361</v>
      </c>
      <c r="E29" s="164" t="s">
        <v>29</v>
      </c>
      <c r="F29" s="164" t="s">
        <v>9</v>
      </c>
      <c r="G29" s="158">
        <v>45742</v>
      </c>
      <c r="H29" s="151" t="s">
        <v>10</v>
      </c>
      <c r="I29" s="164" t="s">
        <v>372</v>
      </c>
      <c r="J29" s="164" t="s">
        <v>393</v>
      </c>
    </row>
    <row r="30" spans="1:10" s="1" customFormat="1">
      <c r="A30" s="164">
        <v>99093043261002</v>
      </c>
      <c r="B30" s="164"/>
      <c r="C30" s="164" t="s">
        <v>492</v>
      </c>
      <c r="D30" s="138" t="s">
        <v>361</v>
      </c>
      <c r="E30" s="164" t="s">
        <v>29</v>
      </c>
      <c r="F30" s="164" t="s">
        <v>9</v>
      </c>
      <c r="G30" s="158">
        <v>45742</v>
      </c>
      <c r="H30" s="151" t="s">
        <v>10</v>
      </c>
      <c r="I30" s="164" t="s">
        <v>372</v>
      </c>
      <c r="J30" s="164" t="s">
        <v>393</v>
      </c>
    </row>
    <row r="31" spans="1:10" s="1" customFormat="1">
      <c r="A31" s="164">
        <v>99041008079000</v>
      </c>
      <c r="B31" s="164"/>
      <c r="C31" s="164" t="s">
        <v>493</v>
      </c>
      <c r="D31" s="138" t="s">
        <v>365</v>
      </c>
      <c r="E31" s="164" t="s">
        <v>24</v>
      </c>
      <c r="F31" s="164" t="s">
        <v>9</v>
      </c>
      <c r="G31" s="158">
        <v>45730</v>
      </c>
      <c r="H31" s="151" t="s">
        <v>12</v>
      </c>
      <c r="I31" s="164" t="s">
        <v>364</v>
      </c>
      <c r="J31" s="164" t="s">
        <v>393</v>
      </c>
    </row>
    <row r="32" spans="1:10" s="1" customFormat="1">
      <c r="A32" s="164">
        <v>99007052017000</v>
      </c>
      <c r="B32" s="164"/>
      <c r="C32" s="164" t="s">
        <v>494</v>
      </c>
      <c r="D32" s="138" t="s">
        <v>365</v>
      </c>
      <c r="E32" s="164" t="s">
        <v>30</v>
      </c>
      <c r="F32" s="164" t="s">
        <v>9</v>
      </c>
      <c r="G32" s="158">
        <v>45735</v>
      </c>
      <c r="H32" s="151" t="s">
        <v>12</v>
      </c>
      <c r="I32" s="164" t="s">
        <v>381</v>
      </c>
      <c r="J32" s="164" t="s">
        <v>393</v>
      </c>
    </row>
    <row r="33" spans="1:10" s="1" customFormat="1">
      <c r="A33" s="164">
        <v>99036031069000</v>
      </c>
      <c r="B33" s="164"/>
      <c r="C33" s="164" t="s">
        <v>394</v>
      </c>
      <c r="D33" s="138" t="s">
        <v>361</v>
      </c>
      <c r="E33" s="164" t="s">
        <v>29</v>
      </c>
      <c r="F33" s="164" t="s">
        <v>9</v>
      </c>
      <c r="G33" s="158">
        <v>45743</v>
      </c>
      <c r="H33" s="151" t="s">
        <v>16</v>
      </c>
      <c r="I33" s="164" t="s">
        <v>362</v>
      </c>
      <c r="J33" s="164" t="s">
        <v>393</v>
      </c>
    </row>
    <row r="34" spans="1:10" s="1" customFormat="1">
      <c r="A34" s="164">
        <v>99026006005000</v>
      </c>
      <c r="B34" s="164"/>
      <c r="C34" s="164" t="s">
        <v>363</v>
      </c>
      <c r="D34" s="138" t="s">
        <v>361</v>
      </c>
      <c r="E34" s="164" t="s">
        <v>58</v>
      </c>
      <c r="F34" s="164" t="s">
        <v>9</v>
      </c>
      <c r="G34" s="158">
        <v>45727</v>
      </c>
      <c r="H34" s="151" t="s">
        <v>16</v>
      </c>
      <c r="I34" s="164" t="s">
        <v>362</v>
      </c>
      <c r="J34" s="164" t="s">
        <v>393</v>
      </c>
    </row>
    <row r="35" spans="1:10" s="1" customFormat="1">
      <c r="A35" s="164">
        <v>99400313240000</v>
      </c>
      <c r="B35" s="164"/>
      <c r="C35" s="164" t="s">
        <v>395</v>
      </c>
      <c r="D35" s="138" t="s">
        <v>365</v>
      </c>
      <c r="E35" s="164" t="s">
        <v>59</v>
      </c>
      <c r="F35" s="164" t="s">
        <v>38</v>
      </c>
      <c r="G35" s="158">
        <v>45740</v>
      </c>
      <c r="H35" s="151" t="s">
        <v>10</v>
      </c>
      <c r="I35" s="164" t="s">
        <v>385</v>
      </c>
      <c r="J35" s="164">
        <v>10699</v>
      </c>
    </row>
    <row r="36" spans="1:10" s="1" customFormat="1">
      <c r="A36" s="164">
        <v>99108014042000</v>
      </c>
      <c r="B36" s="164"/>
      <c r="C36" s="164" t="s">
        <v>396</v>
      </c>
      <c r="D36" s="138" t="s">
        <v>360</v>
      </c>
      <c r="E36" s="164" t="s">
        <v>58</v>
      </c>
      <c r="F36" s="164" t="s">
        <v>28</v>
      </c>
      <c r="G36" s="158">
        <v>45720</v>
      </c>
      <c r="H36" s="151" t="s">
        <v>16</v>
      </c>
      <c r="I36" s="164" t="s">
        <v>364</v>
      </c>
      <c r="J36" s="164" t="s">
        <v>393</v>
      </c>
    </row>
    <row r="37" spans="1:10" s="1" customFormat="1">
      <c r="A37" s="164">
        <v>99136002013000</v>
      </c>
      <c r="B37" s="164"/>
      <c r="C37" s="164" t="s">
        <v>495</v>
      </c>
      <c r="D37" s="138" t="s">
        <v>360</v>
      </c>
      <c r="E37" s="164" t="s">
        <v>24</v>
      </c>
      <c r="F37" s="164" t="s">
        <v>41</v>
      </c>
      <c r="G37" s="158">
        <v>45742</v>
      </c>
      <c r="H37" s="151" t="s">
        <v>19</v>
      </c>
      <c r="I37" s="164" t="s">
        <v>364</v>
      </c>
      <c r="J37" s="164" t="s">
        <v>393</v>
      </c>
    </row>
    <row r="38" spans="1:10" s="1" customFormat="1">
      <c r="A38" s="164">
        <v>99159015166000</v>
      </c>
      <c r="B38" s="164"/>
      <c r="C38" s="164" t="s">
        <v>397</v>
      </c>
      <c r="D38" s="138" t="s">
        <v>365</v>
      </c>
      <c r="E38" s="164" t="s">
        <v>30</v>
      </c>
      <c r="F38" s="164" t="s">
        <v>66</v>
      </c>
      <c r="G38" s="158">
        <v>45719</v>
      </c>
      <c r="H38" s="151" t="s">
        <v>16</v>
      </c>
      <c r="I38" s="164" t="s">
        <v>372</v>
      </c>
      <c r="J38" s="164">
        <v>10724</v>
      </c>
    </row>
    <row r="39" spans="1:10" s="1" customFormat="1">
      <c r="A39" s="164">
        <v>99604002261000</v>
      </c>
      <c r="B39" s="164"/>
      <c r="C39" s="169" t="s">
        <v>398</v>
      </c>
      <c r="D39" s="138" t="s">
        <v>361</v>
      </c>
      <c r="E39" s="164" t="s">
        <v>58</v>
      </c>
      <c r="F39" s="164" t="s">
        <v>35</v>
      </c>
      <c r="G39" s="158">
        <v>45742</v>
      </c>
      <c r="H39" s="151" t="s">
        <v>22</v>
      </c>
      <c r="I39" s="164" t="s">
        <v>370</v>
      </c>
      <c r="J39" s="164" t="s">
        <v>393</v>
      </c>
    </row>
    <row r="40" spans="1:10" s="1" customFormat="1" ht="15">
      <c r="A40" s="164">
        <v>99003083029000</v>
      </c>
      <c r="B40" s="124"/>
      <c r="C40" s="170" t="s">
        <v>496</v>
      </c>
      <c r="D40" s="138" t="s">
        <v>365</v>
      </c>
      <c r="E40" s="124" t="s">
        <v>30</v>
      </c>
      <c r="F40" s="164" t="s">
        <v>28</v>
      </c>
      <c r="G40" s="171">
        <v>45743</v>
      </c>
      <c r="H40" s="172" t="s">
        <v>11</v>
      </c>
      <c r="I40" s="164" t="s">
        <v>364</v>
      </c>
      <c r="J40" s="164">
        <v>10641</v>
      </c>
    </row>
    <row r="41" spans="1:10" s="1" customFormat="1" ht="15">
      <c r="A41" s="164">
        <v>99003095001000</v>
      </c>
      <c r="B41" s="164"/>
      <c r="C41" s="164" t="s">
        <v>440</v>
      </c>
      <c r="D41" s="138" t="s">
        <v>365</v>
      </c>
      <c r="E41" s="164" t="s">
        <v>30</v>
      </c>
      <c r="F41" s="124" t="s">
        <v>38</v>
      </c>
      <c r="G41" s="158">
        <v>45734</v>
      </c>
      <c r="H41" s="151" t="s">
        <v>11</v>
      </c>
      <c r="I41" s="164" t="s">
        <v>364</v>
      </c>
      <c r="J41" s="164">
        <v>10384</v>
      </c>
    </row>
    <row r="42" spans="1:10" s="1" customFormat="1" ht="15">
      <c r="A42" s="164">
        <v>99003095011000</v>
      </c>
      <c r="B42" s="164"/>
      <c r="C42" s="164" t="s">
        <v>441</v>
      </c>
      <c r="D42" s="138" t="s">
        <v>365</v>
      </c>
      <c r="E42" s="164" t="s">
        <v>30</v>
      </c>
      <c r="F42" s="124" t="s">
        <v>38</v>
      </c>
      <c r="G42" s="158">
        <v>45734</v>
      </c>
      <c r="H42" s="151" t="s">
        <v>11</v>
      </c>
      <c r="I42" s="164" t="s">
        <v>364</v>
      </c>
      <c r="J42" s="164">
        <v>10384</v>
      </c>
    </row>
    <row r="43" spans="1:10" s="1" customFormat="1" ht="15">
      <c r="A43" s="164">
        <v>99003096001000</v>
      </c>
      <c r="B43" s="164"/>
      <c r="C43" s="164" t="s">
        <v>442</v>
      </c>
      <c r="D43" s="138" t="s">
        <v>365</v>
      </c>
      <c r="E43" s="164" t="s">
        <v>30</v>
      </c>
      <c r="F43" s="124" t="s">
        <v>38</v>
      </c>
      <c r="G43" s="158">
        <v>45734</v>
      </c>
      <c r="H43" s="151" t="s">
        <v>11</v>
      </c>
      <c r="I43" s="164" t="s">
        <v>364</v>
      </c>
      <c r="J43" s="164">
        <v>10384</v>
      </c>
    </row>
    <row r="44" spans="1:10" s="1" customFormat="1" ht="15">
      <c r="A44" s="164">
        <v>99003096011000</v>
      </c>
      <c r="B44" s="164"/>
      <c r="C44" s="164" t="s">
        <v>443</v>
      </c>
      <c r="D44" s="138" t="s">
        <v>365</v>
      </c>
      <c r="E44" s="164" t="s">
        <v>30</v>
      </c>
      <c r="F44" s="124" t="s">
        <v>38</v>
      </c>
      <c r="G44" s="158">
        <v>45734</v>
      </c>
      <c r="H44" s="151" t="s">
        <v>11</v>
      </c>
      <c r="I44" s="164" t="s">
        <v>364</v>
      </c>
      <c r="J44" s="164">
        <v>10384</v>
      </c>
    </row>
    <row r="45" spans="1:10" s="1" customFormat="1" ht="15">
      <c r="A45" s="164">
        <v>99003099019000</v>
      </c>
      <c r="B45" s="164"/>
      <c r="C45" s="164" t="s">
        <v>444</v>
      </c>
      <c r="D45" s="138" t="s">
        <v>365</v>
      </c>
      <c r="E45" s="164" t="s">
        <v>30</v>
      </c>
      <c r="F45" s="124" t="s">
        <v>38</v>
      </c>
      <c r="G45" s="158">
        <v>45734</v>
      </c>
      <c r="H45" s="151" t="s">
        <v>11</v>
      </c>
      <c r="I45" s="164" t="s">
        <v>364</v>
      </c>
      <c r="J45" s="164">
        <v>10384</v>
      </c>
    </row>
    <row r="46" spans="1:10" s="1" customFormat="1" ht="15">
      <c r="A46" s="149">
        <v>99005111169001</v>
      </c>
      <c r="B46" s="164"/>
      <c r="C46" s="164" t="s">
        <v>497</v>
      </c>
      <c r="D46" s="138" t="s">
        <v>361</v>
      </c>
      <c r="E46" s="164" t="s">
        <v>29</v>
      </c>
      <c r="F46" s="124" t="s">
        <v>9</v>
      </c>
      <c r="G46" s="173">
        <v>45736</v>
      </c>
      <c r="H46" s="151" t="s">
        <v>11</v>
      </c>
      <c r="I46" s="164" t="s">
        <v>372</v>
      </c>
      <c r="J46" s="164" t="s">
        <v>393</v>
      </c>
    </row>
    <row r="47" spans="1:10" s="1" customFormat="1" ht="15">
      <c r="A47" s="164">
        <v>99004002005000</v>
      </c>
      <c r="B47" s="164"/>
      <c r="C47" s="164" t="s">
        <v>400</v>
      </c>
      <c r="D47" s="138" t="s">
        <v>360</v>
      </c>
      <c r="E47" s="164" t="s">
        <v>29</v>
      </c>
      <c r="F47" s="164" t="s">
        <v>28</v>
      </c>
      <c r="G47" s="158">
        <v>45742</v>
      </c>
      <c r="H47" s="172" t="s">
        <v>11</v>
      </c>
      <c r="I47" s="164" t="s">
        <v>372</v>
      </c>
      <c r="J47" s="164" t="s">
        <v>393</v>
      </c>
    </row>
    <row r="48" spans="1:10" s="1" customFormat="1" ht="15">
      <c r="A48" s="164">
        <v>99006018001003</v>
      </c>
      <c r="B48" s="164"/>
      <c r="C48" s="164" t="s">
        <v>498</v>
      </c>
      <c r="D48" s="138" t="s">
        <v>360</v>
      </c>
      <c r="E48" s="164" t="s">
        <v>58</v>
      </c>
      <c r="F48" s="174" t="s">
        <v>34</v>
      </c>
      <c r="G48" s="158">
        <v>45734</v>
      </c>
      <c r="H48" s="172" t="s">
        <v>19</v>
      </c>
      <c r="I48" s="164" t="s">
        <v>374</v>
      </c>
      <c r="J48" s="164" t="s">
        <v>393</v>
      </c>
    </row>
    <row r="49" spans="1:10" s="1" customFormat="1" ht="15">
      <c r="A49" s="164">
        <v>99007035017002</v>
      </c>
      <c r="B49" s="164"/>
      <c r="C49" s="164" t="s">
        <v>432</v>
      </c>
      <c r="D49" s="138" t="s">
        <v>431</v>
      </c>
      <c r="E49" s="164" t="s">
        <v>24</v>
      </c>
      <c r="F49" s="124" t="s">
        <v>34</v>
      </c>
      <c r="G49" s="158">
        <v>45744</v>
      </c>
      <c r="H49" s="172" t="s">
        <v>12</v>
      </c>
      <c r="I49" s="164" t="s">
        <v>377</v>
      </c>
      <c r="J49" s="164" t="s">
        <v>393</v>
      </c>
    </row>
    <row r="50" spans="1:10" s="1" customFormat="1" ht="15">
      <c r="A50" s="164">
        <v>99008001012000</v>
      </c>
      <c r="B50" s="164">
        <v>580055</v>
      </c>
      <c r="C50" s="164" t="s">
        <v>401</v>
      </c>
      <c r="D50" s="138" t="s">
        <v>360</v>
      </c>
      <c r="E50" s="124" t="s">
        <v>58</v>
      </c>
      <c r="F50" s="124" t="s">
        <v>9</v>
      </c>
      <c r="G50" s="158">
        <v>45727</v>
      </c>
      <c r="H50" s="172" t="s">
        <v>13</v>
      </c>
      <c r="I50" s="164" t="s">
        <v>378</v>
      </c>
      <c r="J50" s="164" t="s">
        <v>393</v>
      </c>
    </row>
    <row r="51" spans="1:10" s="1" customFormat="1" ht="15">
      <c r="A51" s="164">
        <v>99008001012009</v>
      </c>
      <c r="B51" s="164">
        <v>583336</v>
      </c>
      <c r="C51" s="164" t="s">
        <v>402</v>
      </c>
      <c r="D51" s="138" t="s">
        <v>360</v>
      </c>
      <c r="E51" s="164" t="s">
        <v>58</v>
      </c>
      <c r="F51" s="124" t="s">
        <v>9</v>
      </c>
      <c r="G51" s="158">
        <v>45727</v>
      </c>
      <c r="H51" s="172" t="s">
        <v>13</v>
      </c>
      <c r="I51" s="164" t="s">
        <v>378</v>
      </c>
      <c r="J51" s="164" t="s">
        <v>393</v>
      </c>
    </row>
    <row r="52" spans="1:10" s="1" customFormat="1" ht="15">
      <c r="A52" s="164">
        <v>99008001040000</v>
      </c>
      <c r="B52" s="164"/>
      <c r="C52" s="164" t="s">
        <v>499</v>
      </c>
      <c r="D52" s="138" t="s">
        <v>360</v>
      </c>
      <c r="E52" s="164" t="s">
        <v>58</v>
      </c>
      <c r="F52" s="164" t="s">
        <v>39</v>
      </c>
      <c r="G52" s="158">
        <v>45743</v>
      </c>
      <c r="H52" s="172" t="s">
        <v>13</v>
      </c>
      <c r="I52" s="164" t="s">
        <v>378</v>
      </c>
      <c r="J52" s="164" t="s">
        <v>393</v>
      </c>
    </row>
    <row r="53" spans="1:10" s="1" customFormat="1" ht="15">
      <c r="A53" s="164">
        <v>99009013001000</v>
      </c>
      <c r="B53" s="164">
        <v>101180148</v>
      </c>
      <c r="C53" s="164" t="s">
        <v>500</v>
      </c>
      <c r="D53" s="138" t="s">
        <v>360</v>
      </c>
      <c r="E53" s="164" t="s">
        <v>59</v>
      </c>
      <c r="F53" s="164" t="s">
        <v>38</v>
      </c>
      <c r="G53" s="158">
        <v>45744</v>
      </c>
      <c r="H53" s="172" t="s">
        <v>19</v>
      </c>
      <c r="I53" s="164" t="s">
        <v>364</v>
      </c>
      <c r="J53" s="164" t="s">
        <v>393</v>
      </c>
    </row>
    <row r="54" spans="1:10" s="1" customFormat="1" ht="15">
      <c r="A54" s="164">
        <v>99009029016000</v>
      </c>
      <c r="B54" s="164">
        <v>574624</v>
      </c>
      <c r="C54" s="164" t="s">
        <v>501</v>
      </c>
      <c r="D54" s="138" t="s">
        <v>365</v>
      </c>
      <c r="E54" s="164" t="s">
        <v>58</v>
      </c>
      <c r="F54" s="164" t="s">
        <v>9</v>
      </c>
      <c r="G54" s="158">
        <v>45733</v>
      </c>
      <c r="H54" s="172" t="s">
        <v>19</v>
      </c>
      <c r="I54" s="164" t="s">
        <v>375</v>
      </c>
      <c r="J54" s="164">
        <v>10465</v>
      </c>
    </row>
    <row r="55" spans="1:10" s="1" customFormat="1" ht="15">
      <c r="A55" s="164">
        <v>99009045261000</v>
      </c>
      <c r="B55" s="164"/>
      <c r="C55" s="164" t="s">
        <v>502</v>
      </c>
      <c r="D55" s="138" t="s">
        <v>399</v>
      </c>
      <c r="E55" s="164" t="s">
        <v>58</v>
      </c>
      <c r="F55" s="174" t="s">
        <v>38</v>
      </c>
      <c r="G55" s="158">
        <v>45740</v>
      </c>
      <c r="H55" s="172" t="s">
        <v>19</v>
      </c>
      <c r="I55" s="164" t="s">
        <v>374</v>
      </c>
      <c r="J55" s="164" t="s">
        <v>393</v>
      </c>
    </row>
    <row r="56" spans="1:10" s="1" customFormat="1" ht="15">
      <c r="A56" s="164">
        <v>99009047058000</v>
      </c>
      <c r="B56" s="164">
        <v>102774955</v>
      </c>
      <c r="C56" s="164" t="s">
        <v>503</v>
      </c>
      <c r="D56" s="138" t="s">
        <v>365</v>
      </c>
      <c r="E56" s="164" t="s">
        <v>58</v>
      </c>
      <c r="F56" s="164" t="s">
        <v>9</v>
      </c>
      <c r="G56" s="158">
        <v>45733</v>
      </c>
      <c r="H56" s="172" t="s">
        <v>19</v>
      </c>
      <c r="I56" s="164" t="s">
        <v>375</v>
      </c>
      <c r="J56" s="164">
        <v>10465</v>
      </c>
    </row>
    <row r="57" spans="1:10" s="1" customFormat="1" ht="15">
      <c r="A57" s="164">
        <v>99010019020008</v>
      </c>
      <c r="B57" s="164"/>
      <c r="C57" s="164" t="s">
        <v>504</v>
      </c>
      <c r="D57" s="138" t="s">
        <v>380</v>
      </c>
      <c r="E57" s="164" t="s">
        <v>59</v>
      </c>
      <c r="F57" s="124" t="s">
        <v>39</v>
      </c>
      <c r="G57" s="158">
        <v>45734</v>
      </c>
      <c r="H57" s="151" t="s">
        <v>13</v>
      </c>
      <c r="I57" s="164" t="s">
        <v>379</v>
      </c>
      <c r="J57" s="164" t="s">
        <v>393</v>
      </c>
    </row>
    <row r="58" spans="1:10" s="1" customFormat="1" ht="15">
      <c r="A58" s="164">
        <v>99010019020010</v>
      </c>
      <c r="B58" s="164"/>
      <c r="C58" s="164" t="s">
        <v>505</v>
      </c>
      <c r="D58" s="138" t="s">
        <v>380</v>
      </c>
      <c r="E58" s="164" t="s">
        <v>59</v>
      </c>
      <c r="F58" s="124" t="s">
        <v>39</v>
      </c>
      <c r="G58" s="158">
        <v>45742</v>
      </c>
      <c r="H58" s="151" t="s">
        <v>13</v>
      </c>
      <c r="I58" s="164" t="s">
        <v>379</v>
      </c>
      <c r="J58" s="164" t="s">
        <v>393</v>
      </c>
    </row>
    <row r="59" spans="1:10" s="1" customFormat="1" ht="15">
      <c r="A59" s="164">
        <v>99012104134000</v>
      </c>
      <c r="B59" s="164"/>
      <c r="C59" s="164" t="s">
        <v>506</v>
      </c>
      <c r="D59" s="138" t="s">
        <v>361</v>
      </c>
      <c r="E59" s="124" t="s">
        <v>29</v>
      </c>
      <c r="F59" s="124" t="s">
        <v>26</v>
      </c>
      <c r="G59" s="158">
        <v>45719</v>
      </c>
      <c r="H59" s="172" t="s">
        <v>17</v>
      </c>
      <c r="I59" s="164" t="s">
        <v>364</v>
      </c>
      <c r="J59" s="164" t="s">
        <v>393</v>
      </c>
    </row>
    <row r="60" spans="1:10" s="1" customFormat="1" ht="15">
      <c r="A60" s="164">
        <v>99014014035000</v>
      </c>
      <c r="B60" s="164">
        <v>102924755</v>
      </c>
      <c r="C60" s="124" t="s">
        <v>507</v>
      </c>
      <c r="D60" s="41" t="s">
        <v>360</v>
      </c>
      <c r="E60" s="164" t="s">
        <v>62</v>
      </c>
      <c r="F60" s="164" t="s">
        <v>34</v>
      </c>
      <c r="G60" s="158">
        <v>45742</v>
      </c>
      <c r="H60" s="172" t="s">
        <v>27</v>
      </c>
      <c r="I60" s="164">
        <v>0</v>
      </c>
      <c r="J60" s="164" t="s">
        <v>393</v>
      </c>
    </row>
    <row r="61" spans="1:10" s="1" customFormat="1" ht="15">
      <c r="A61" s="164">
        <v>99015005001000</v>
      </c>
      <c r="B61" s="164">
        <v>575386</v>
      </c>
      <c r="C61" s="164" t="s">
        <v>403</v>
      </c>
      <c r="D61" s="138" t="s">
        <v>360</v>
      </c>
      <c r="E61" s="175" t="s">
        <v>59</v>
      </c>
      <c r="F61" s="174" t="s">
        <v>38</v>
      </c>
      <c r="G61" s="158">
        <v>45719</v>
      </c>
      <c r="H61" s="172" t="s">
        <v>12</v>
      </c>
      <c r="I61" s="164" t="s">
        <v>376</v>
      </c>
      <c r="J61" s="164" t="s">
        <v>393</v>
      </c>
    </row>
    <row r="62" spans="1:10" s="1" customFormat="1" ht="15">
      <c r="A62" s="124">
        <v>99015013012000</v>
      </c>
      <c r="B62" s="164">
        <v>581849</v>
      </c>
      <c r="C62" s="164" t="s">
        <v>404</v>
      </c>
      <c r="D62" s="138" t="s">
        <v>360</v>
      </c>
      <c r="E62" s="164" t="s">
        <v>58</v>
      </c>
      <c r="F62" s="164" t="s">
        <v>9</v>
      </c>
      <c r="G62" s="158">
        <v>45730</v>
      </c>
      <c r="H62" s="172" t="s">
        <v>12</v>
      </c>
      <c r="I62" s="164" t="s">
        <v>364</v>
      </c>
      <c r="J62" s="164" t="s">
        <v>393</v>
      </c>
    </row>
    <row r="63" spans="1:10" s="1" customFormat="1" ht="15">
      <c r="A63" s="176">
        <v>99019069007000</v>
      </c>
      <c r="B63" s="164"/>
      <c r="C63" s="164" t="s">
        <v>445</v>
      </c>
      <c r="D63" s="138" t="s">
        <v>361</v>
      </c>
      <c r="E63" s="164" t="s">
        <v>29</v>
      </c>
      <c r="F63" s="164" t="s">
        <v>38</v>
      </c>
      <c r="G63" s="158">
        <v>45734</v>
      </c>
      <c r="H63" s="172" t="s">
        <v>15</v>
      </c>
      <c r="I63" s="164" t="s">
        <v>371</v>
      </c>
      <c r="J63" s="164" t="s">
        <v>393</v>
      </c>
    </row>
    <row r="64" spans="1:10" s="1" customFormat="1" ht="15">
      <c r="A64" s="177">
        <v>99114053017000</v>
      </c>
      <c r="B64" s="164"/>
      <c r="C64" s="164" t="s">
        <v>405</v>
      </c>
      <c r="D64" s="138" t="s">
        <v>365</v>
      </c>
      <c r="E64" s="164" t="s">
        <v>58</v>
      </c>
      <c r="F64" s="164" t="s">
        <v>28</v>
      </c>
      <c r="G64" s="158">
        <v>45720</v>
      </c>
      <c r="H64" s="172" t="s">
        <v>12</v>
      </c>
      <c r="I64" s="164" t="s">
        <v>364</v>
      </c>
      <c r="J64" s="164" t="s">
        <v>393</v>
      </c>
    </row>
    <row r="65" spans="1:10" s="1" customFormat="1" ht="15">
      <c r="A65" s="124">
        <v>99029005001000</v>
      </c>
      <c r="B65" s="164">
        <v>100710547</v>
      </c>
      <c r="C65" s="164" t="s">
        <v>446</v>
      </c>
      <c r="D65" s="138" t="s">
        <v>365</v>
      </c>
      <c r="E65" s="164" t="s">
        <v>24</v>
      </c>
      <c r="F65" s="164" t="s">
        <v>28</v>
      </c>
      <c r="G65" s="158">
        <v>45720</v>
      </c>
      <c r="H65" s="172" t="s">
        <v>16</v>
      </c>
      <c r="I65" s="164" t="s">
        <v>382</v>
      </c>
      <c r="J65" s="164">
        <v>10168</v>
      </c>
    </row>
    <row r="66" spans="1:10" s="1" customFormat="1" ht="15">
      <c r="A66" s="164">
        <v>99036020001001</v>
      </c>
      <c r="B66" s="164"/>
      <c r="C66" s="164" t="s">
        <v>65</v>
      </c>
      <c r="D66" s="138" t="s">
        <v>361</v>
      </c>
      <c r="E66" s="164" t="s">
        <v>58</v>
      </c>
      <c r="F66" s="164" t="s">
        <v>9</v>
      </c>
      <c r="G66" s="158">
        <v>45727</v>
      </c>
      <c r="H66" s="172" t="s">
        <v>16</v>
      </c>
      <c r="I66" s="164" t="s">
        <v>372</v>
      </c>
      <c r="J66" s="164" t="s">
        <v>393</v>
      </c>
    </row>
    <row r="67" spans="1:10" s="1" customFormat="1" ht="15">
      <c r="A67" s="164">
        <v>99041008017000</v>
      </c>
      <c r="B67" s="164">
        <v>578315</v>
      </c>
      <c r="C67" s="164" t="s">
        <v>508</v>
      </c>
      <c r="D67" s="138" t="s">
        <v>365</v>
      </c>
      <c r="E67" s="174" t="s">
        <v>58</v>
      </c>
      <c r="F67" s="124" t="s">
        <v>9</v>
      </c>
      <c r="G67" s="158">
        <v>45730</v>
      </c>
      <c r="H67" s="172" t="s">
        <v>12</v>
      </c>
      <c r="I67" s="164" t="s">
        <v>367</v>
      </c>
      <c r="J67" s="164">
        <v>10005</v>
      </c>
    </row>
    <row r="68" spans="1:10" s="1" customFormat="1" ht="15">
      <c r="A68" s="124">
        <v>99042007060000</v>
      </c>
      <c r="B68" s="164">
        <v>103448732</v>
      </c>
      <c r="C68" s="164" t="s">
        <v>447</v>
      </c>
      <c r="D68" s="138" t="s">
        <v>365</v>
      </c>
      <c r="E68" s="164" t="s">
        <v>58</v>
      </c>
      <c r="F68" s="164" t="s">
        <v>34</v>
      </c>
      <c r="G68" s="158">
        <v>45720</v>
      </c>
      <c r="H68" s="172" t="s">
        <v>10</v>
      </c>
      <c r="I68" s="164" t="s">
        <v>374</v>
      </c>
      <c r="J68" s="164">
        <v>10478</v>
      </c>
    </row>
    <row r="69" spans="1:10" s="1" customFormat="1" ht="15">
      <c r="A69" s="176">
        <v>99050022108000</v>
      </c>
      <c r="B69" s="164"/>
      <c r="C69" s="164" t="s">
        <v>448</v>
      </c>
      <c r="D69" s="138" t="s">
        <v>360</v>
      </c>
      <c r="E69" s="124" t="s">
        <v>29</v>
      </c>
      <c r="F69" s="124" t="s">
        <v>26</v>
      </c>
      <c r="G69" s="158">
        <v>45735</v>
      </c>
      <c r="H69" s="172" t="s">
        <v>17</v>
      </c>
      <c r="I69" s="164" t="s">
        <v>372</v>
      </c>
      <c r="J69" s="164" t="s">
        <v>393</v>
      </c>
    </row>
    <row r="70" spans="1:10" s="1" customFormat="1" ht="15">
      <c r="A70" s="177">
        <v>99003091019000</v>
      </c>
      <c r="B70" s="164"/>
      <c r="C70" s="164" t="s">
        <v>509</v>
      </c>
      <c r="D70" s="138" t="s">
        <v>365</v>
      </c>
      <c r="E70" s="164" t="s">
        <v>30</v>
      </c>
      <c r="F70" s="124" t="s">
        <v>26</v>
      </c>
      <c r="G70" s="158">
        <v>45742</v>
      </c>
      <c r="H70" s="172" t="s">
        <v>11</v>
      </c>
      <c r="I70" s="164" t="s">
        <v>364</v>
      </c>
      <c r="J70" s="164">
        <v>10641</v>
      </c>
    </row>
    <row r="71" spans="1:10" s="1" customFormat="1" ht="15">
      <c r="A71" s="124">
        <v>99050148261000</v>
      </c>
      <c r="B71" s="164">
        <v>576114</v>
      </c>
      <c r="C71" s="164" t="s">
        <v>433</v>
      </c>
      <c r="D71" s="138" t="s">
        <v>365</v>
      </c>
      <c r="E71" s="164" t="s">
        <v>58</v>
      </c>
      <c r="F71" s="174" t="s">
        <v>28</v>
      </c>
      <c r="G71" s="158">
        <v>45734</v>
      </c>
      <c r="H71" s="172" t="s">
        <v>17</v>
      </c>
      <c r="I71" s="164" t="s">
        <v>372</v>
      </c>
      <c r="J71" s="164">
        <v>10293</v>
      </c>
    </row>
    <row r="72" spans="1:10" s="1" customFormat="1" ht="15">
      <c r="A72" s="124">
        <v>99050179104000</v>
      </c>
      <c r="B72" s="164"/>
      <c r="C72" s="164" t="s">
        <v>510</v>
      </c>
      <c r="D72" s="138" t="s">
        <v>361</v>
      </c>
      <c r="E72" s="164" t="s">
        <v>29</v>
      </c>
      <c r="F72" s="164" t="s">
        <v>28</v>
      </c>
      <c r="G72" s="158">
        <v>45720</v>
      </c>
      <c r="H72" s="172" t="s">
        <v>22</v>
      </c>
      <c r="I72" s="164" t="s">
        <v>372</v>
      </c>
      <c r="J72" s="164" t="s">
        <v>393</v>
      </c>
    </row>
    <row r="73" spans="1:10" s="1" customFormat="1" ht="15">
      <c r="A73" s="176">
        <v>99050180005000</v>
      </c>
      <c r="B73" s="164">
        <v>106964546</v>
      </c>
      <c r="C73" s="164" t="s">
        <v>511</v>
      </c>
      <c r="D73" s="138" t="s">
        <v>361</v>
      </c>
      <c r="E73" s="164" t="s">
        <v>29</v>
      </c>
      <c r="F73" s="164" t="s">
        <v>28</v>
      </c>
      <c r="G73" s="158">
        <v>45720</v>
      </c>
      <c r="H73" s="172" t="s">
        <v>17</v>
      </c>
      <c r="I73" s="164" t="s">
        <v>372</v>
      </c>
      <c r="J73" s="164" t="s">
        <v>393</v>
      </c>
    </row>
    <row r="74" spans="1:10" s="1" customFormat="1" ht="15">
      <c r="A74" s="177">
        <v>99050180020000</v>
      </c>
      <c r="B74" s="164">
        <v>106964546</v>
      </c>
      <c r="C74" s="164" t="s">
        <v>449</v>
      </c>
      <c r="D74" s="138" t="s">
        <v>380</v>
      </c>
      <c r="E74" s="164" t="s">
        <v>29</v>
      </c>
      <c r="F74" s="164" t="s">
        <v>28</v>
      </c>
      <c r="G74" s="158">
        <v>45720</v>
      </c>
      <c r="H74" s="172" t="s">
        <v>22</v>
      </c>
      <c r="I74" s="164" t="s">
        <v>372</v>
      </c>
      <c r="J74" s="164" t="s">
        <v>393</v>
      </c>
    </row>
    <row r="75" spans="1:10" s="1" customFormat="1" ht="15">
      <c r="A75" s="124">
        <v>99050181005000</v>
      </c>
      <c r="B75" s="164">
        <v>106964546</v>
      </c>
      <c r="C75" s="164" t="s">
        <v>450</v>
      </c>
      <c r="D75" s="138" t="s">
        <v>380</v>
      </c>
      <c r="E75" s="164" t="s">
        <v>29</v>
      </c>
      <c r="F75" s="164" t="s">
        <v>28</v>
      </c>
      <c r="G75" s="158">
        <v>45720</v>
      </c>
      <c r="H75" s="151" t="s">
        <v>22</v>
      </c>
      <c r="I75" s="164" t="s">
        <v>372</v>
      </c>
      <c r="J75" s="164" t="s">
        <v>393</v>
      </c>
    </row>
    <row r="76" spans="1:10" s="1" customFormat="1" ht="15">
      <c r="A76" s="124">
        <v>99050181020000</v>
      </c>
      <c r="B76" s="164"/>
      <c r="C76" s="164" t="s">
        <v>451</v>
      </c>
      <c r="D76" s="138" t="s">
        <v>380</v>
      </c>
      <c r="E76" s="164" t="s">
        <v>29</v>
      </c>
      <c r="F76" s="164" t="s">
        <v>28</v>
      </c>
      <c r="G76" s="158">
        <v>45720</v>
      </c>
      <c r="H76" s="172" t="s">
        <v>22</v>
      </c>
      <c r="I76" s="164" t="s">
        <v>372</v>
      </c>
      <c r="J76" s="164" t="s">
        <v>393</v>
      </c>
    </row>
    <row r="77" spans="1:10" s="1" customFormat="1" ht="15">
      <c r="A77" s="176">
        <v>99050182005000</v>
      </c>
      <c r="B77" s="164">
        <v>106964546</v>
      </c>
      <c r="C77" s="164" t="s">
        <v>452</v>
      </c>
      <c r="D77" s="138" t="s">
        <v>361</v>
      </c>
      <c r="E77" s="164" t="s">
        <v>29</v>
      </c>
      <c r="F77" s="164" t="s">
        <v>28</v>
      </c>
      <c r="G77" s="158">
        <v>45720</v>
      </c>
      <c r="H77" s="172" t="s">
        <v>22</v>
      </c>
      <c r="I77" s="164" t="s">
        <v>372</v>
      </c>
      <c r="J77" s="164" t="s">
        <v>393</v>
      </c>
    </row>
    <row r="78" spans="1:10" s="1" customFormat="1" ht="15">
      <c r="A78" s="177">
        <v>99050182020000</v>
      </c>
      <c r="B78" s="164"/>
      <c r="C78" s="164" t="s">
        <v>453</v>
      </c>
      <c r="D78" s="138" t="s">
        <v>380</v>
      </c>
      <c r="E78" s="164" t="s">
        <v>29</v>
      </c>
      <c r="F78" s="164" t="s">
        <v>28</v>
      </c>
      <c r="G78" s="158">
        <v>45720</v>
      </c>
      <c r="H78" s="172" t="s">
        <v>22</v>
      </c>
      <c r="I78" s="164" t="s">
        <v>372</v>
      </c>
      <c r="J78" s="164" t="s">
        <v>393</v>
      </c>
    </row>
    <row r="79" spans="1:10" s="1" customFormat="1" ht="15">
      <c r="A79" s="124">
        <v>99050182261000</v>
      </c>
      <c r="B79" s="164">
        <v>106964549</v>
      </c>
      <c r="C79" s="164" t="s">
        <v>454</v>
      </c>
      <c r="D79" s="138" t="s">
        <v>380</v>
      </c>
      <c r="E79" s="164" t="s">
        <v>29</v>
      </c>
      <c r="F79" s="164" t="s">
        <v>28</v>
      </c>
      <c r="G79" s="158">
        <v>45720</v>
      </c>
      <c r="H79" s="151" t="s">
        <v>22</v>
      </c>
      <c r="I79" s="164" t="s">
        <v>372</v>
      </c>
      <c r="J79" s="164" t="s">
        <v>393</v>
      </c>
    </row>
    <row r="80" spans="1:10" s="1" customFormat="1" ht="15">
      <c r="A80" s="124">
        <v>99050183005000</v>
      </c>
      <c r="B80" s="164">
        <v>106964546</v>
      </c>
      <c r="C80" s="164" t="s">
        <v>455</v>
      </c>
      <c r="D80" s="138" t="s">
        <v>361</v>
      </c>
      <c r="E80" s="164" t="s">
        <v>29</v>
      </c>
      <c r="F80" s="164" t="s">
        <v>28</v>
      </c>
      <c r="G80" s="158">
        <v>45720</v>
      </c>
      <c r="H80" s="172" t="s">
        <v>22</v>
      </c>
      <c r="I80" s="164" t="s">
        <v>372</v>
      </c>
      <c r="J80" s="164" t="s">
        <v>393</v>
      </c>
    </row>
    <row r="81" spans="1:10" s="1" customFormat="1" ht="15">
      <c r="A81" s="176">
        <v>99050183261000</v>
      </c>
      <c r="B81" s="164">
        <v>106964550</v>
      </c>
      <c r="C81" s="164" t="s">
        <v>512</v>
      </c>
      <c r="D81" s="138" t="s">
        <v>380</v>
      </c>
      <c r="E81" s="164" t="s">
        <v>29</v>
      </c>
      <c r="F81" s="164" t="s">
        <v>28</v>
      </c>
      <c r="G81" s="158">
        <v>45720</v>
      </c>
      <c r="H81" s="151" t="s">
        <v>22</v>
      </c>
      <c r="I81" s="164" t="s">
        <v>372</v>
      </c>
      <c r="J81" s="164" t="s">
        <v>393</v>
      </c>
    </row>
    <row r="82" spans="1:10" s="1" customFormat="1" ht="15">
      <c r="A82" s="177">
        <v>99050203261000</v>
      </c>
      <c r="B82" s="164">
        <v>106964545</v>
      </c>
      <c r="C82" s="164" t="s">
        <v>513</v>
      </c>
      <c r="D82" s="138" t="s">
        <v>361</v>
      </c>
      <c r="E82" s="164" t="s">
        <v>29</v>
      </c>
      <c r="F82" s="164" t="s">
        <v>28</v>
      </c>
      <c r="G82" s="158">
        <v>45720</v>
      </c>
      <c r="H82" s="172" t="s">
        <v>17</v>
      </c>
      <c r="I82" s="164" t="s">
        <v>372</v>
      </c>
      <c r="J82" s="164" t="s">
        <v>393</v>
      </c>
    </row>
    <row r="83" spans="1:10" s="1" customFormat="1" ht="15">
      <c r="A83" s="124">
        <v>99063062261000</v>
      </c>
      <c r="B83" s="164">
        <v>111447886</v>
      </c>
      <c r="C83" s="164" t="s">
        <v>514</v>
      </c>
      <c r="D83" s="138" t="s">
        <v>361</v>
      </c>
      <c r="E83" s="164" t="s">
        <v>29</v>
      </c>
      <c r="F83" s="164" t="s">
        <v>26</v>
      </c>
      <c r="G83" s="158">
        <v>45730</v>
      </c>
      <c r="H83" s="151" t="s">
        <v>19</v>
      </c>
      <c r="I83" s="164" t="s">
        <v>375</v>
      </c>
      <c r="J83" s="164" t="s">
        <v>393</v>
      </c>
    </row>
    <row r="84" spans="1:10" s="1" customFormat="1" ht="15">
      <c r="A84" s="124">
        <v>99063070261000</v>
      </c>
      <c r="B84" s="164"/>
      <c r="C84" s="164" t="s">
        <v>515</v>
      </c>
      <c r="D84" s="138" t="s">
        <v>361</v>
      </c>
      <c r="E84" s="164" t="s">
        <v>58</v>
      </c>
      <c r="F84" s="164" t="s">
        <v>9</v>
      </c>
      <c r="G84" s="158">
        <v>45734</v>
      </c>
      <c r="H84" s="151" t="s">
        <v>19</v>
      </c>
      <c r="I84" s="164" t="s">
        <v>375</v>
      </c>
      <c r="J84" s="164" t="s">
        <v>393</v>
      </c>
    </row>
    <row r="85" spans="1:10" s="1" customFormat="1" ht="15">
      <c r="A85" s="176">
        <v>99063071261000</v>
      </c>
      <c r="B85" s="164" t="s">
        <v>516</v>
      </c>
      <c r="C85" s="164" t="s">
        <v>517</v>
      </c>
      <c r="D85" s="138" t="s">
        <v>361</v>
      </c>
      <c r="E85" s="164" t="s">
        <v>58</v>
      </c>
      <c r="F85" s="164" t="s">
        <v>9</v>
      </c>
      <c r="G85" s="158">
        <v>45734</v>
      </c>
      <c r="H85" s="151" t="s">
        <v>19</v>
      </c>
      <c r="I85" s="164" t="s">
        <v>375</v>
      </c>
      <c r="J85" s="164" t="s">
        <v>393</v>
      </c>
    </row>
    <row r="86" spans="1:10" s="1" customFormat="1" ht="15">
      <c r="A86" s="177">
        <v>99064008001001</v>
      </c>
      <c r="B86" s="164">
        <v>103285001</v>
      </c>
      <c r="C86" s="35" t="s">
        <v>518</v>
      </c>
      <c r="D86" s="178" t="s">
        <v>61</v>
      </c>
      <c r="E86" s="164" t="s">
        <v>37</v>
      </c>
      <c r="F86" s="164" t="s">
        <v>38</v>
      </c>
      <c r="G86" s="158">
        <v>45744</v>
      </c>
      <c r="H86" s="172" t="s">
        <v>13</v>
      </c>
      <c r="I86" s="164">
        <v>0</v>
      </c>
      <c r="J86" s="164">
        <v>10116</v>
      </c>
    </row>
    <row r="87" spans="1:10" s="1" customFormat="1" ht="15">
      <c r="A87" s="124">
        <v>99003027058001</v>
      </c>
      <c r="B87" s="164"/>
      <c r="C87" s="164" t="s">
        <v>406</v>
      </c>
      <c r="D87" s="138" t="s">
        <v>360</v>
      </c>
      <c r="E87" s="164" t="s">
        <v>59</v>
      </c>
      <c r="F87" s="164" t="s">
        <v>38</v>
      </c>
      <c r="G87" s="158">
        <v>45735</v>
      </c>
      <c r="H87" s="172" t="s">
        <v>11</v>
      </c>
      <c r="I87" s="164" t="s">
        <v>407</v>
      </c>
      <c r="J87" s="164" t="s">
        <v>393</v>
      </c>
    </row>
    <row r="88" spans="1:10" s="1" customFormat="1" ht="15">
      <c r="A88" s="124">
        <v>99080050001001</v>
      </c>
      <c r="B88" s="164">
        <v>103751201</v>
      </c>
      <c r="C88" s="164" t="s">
        <v>519</v>
      </c>
      <c r="D88" s="138" t="s">
        <v>365</v>
      </c>
      <c r="E88" s="164" t="s">
        <v>59</v>
      </c>
      <c r="F88" s="164" t="s">
        <v>38</v>
      </c>
      <c r="G88" s="158">
        <v>45722</v>
      </c>
      <c r="H88" s="172" t="s">
        <v>16</v>
      </c>
      <c r="I88" s="164" t="s">
        <v>386</v>
      </c>
      <c r="J88" s="164">
        <v>10691</v>
      </c>
    </row>
    <row r="89" spans="1:10" s="1" customFormat="1" ht="15">
      <c r="A89" s="176">
        <v>99080096001001</v>
      </c>
      <c r="B89" s="164">
        <v>103778598</v>
      </c>
      <c r="C89" s="164" t="s">
        <v>520</v>
      </c>
      <c r="D89" s="138" t="s">
        <v>365</v>
      </c>
      <c r="E89" s="164" t="s">
        <v>58</v>
      </c>
      <c r="F89" s="164" t="s">
        <v>9</v>
      </c>
      <c r="G89" s="158">
        <v>45741</v>
      </c>
      <c r="H89" s="172" t="s">
        <v>16</v>
      </c>
      <c r="I89" s="164" t="s">
        <v>372</v>
      </c>
      <c r="J89" s="164">
        <v>10680</v>
      </c>
    </row>
    <row r="90" spans="1:10" s="1" customFormat="1" ht="15">
      <c r="A90" s="164">
        <v>99080096001002</v>
      </c>
      <c r="B90" s="164">
        <v>103778595</v>
      </c>
      <c r="C90" s="164" t="s">
        <v>521</v>
      </c>
      <c r="D90" s="138" t="s">
        <v>365</v>
      </c>
      <c r="E90" s="164" t="s">
        <v>58</v>
      </c>
      <c r="F90" s="164" t="s">
        <v>9</v>
      </c>
      <c r="G90" s="158">
        <v>45741</v>
      </c>
      <c r="H90" s="172" t="s">
        <v>16</v>
      </c>
      <c r="I90" s="164" t="s">
        <v>372</v>
      </c>
      <c r="J90" s="164">
        <v>10680</v>
      </c>
    </row>
    <row r="91" spans="1:10" s="1" customFormat="1" ht="15">
      <c r="A91" s="164">
        <v>99080096011001</v>
      </c>
      <c r="B91" s="164">
        <v>103778596</v>
      </c>
      <c r="C91" s="164" t="s">
        <v>522</v>
      </c>
      <c r="D91" s="138" t="s">
        <v>365</v>
      </c>
      <c r="E91" s="164" t="s">
        <v>58</v>
      </c>
      <c r="F91" s="164" t="s">
        <v>9</v>
      </c>
      <c r="G91" s="158">
        <v>45741</v>
      </c>
      <c r="H91" s="172" t="s">
        <v>16</v>
      </c>
      <c r="I91" s="164" t="s">
        <v>372</v>
      </c>
      <c r="J91" s="164">
        <v>10680</v>
      </c>
    </row>
    <row r="92" spans="1:10" s="1" customFormat="1" ht="15">
      <c r="A92" s="164">
        <v>99080096011002</v>
      </c>
      <c r="B92" s="164">
        <v>103753701</v>
      </c>
      <c r="C92" s="164" t="s">
        <v>523</v>
      </c>
      <c r="D92" s="138" t="s">
        <v>365</v>
      </c>
      <c r="E92" s="164" t="s">
        <v>58</v>
      </c>
      <c r="F92" s="164" t="s">
        <v>9</v>
      </c>
      <c r="G92" s="158">
        <v>45741</v>
      </c>
      <c r="H92" s="172" t="s">
        <v>16</v>
      </c>
      <c r="I92" s="164" t="s">
        <v>372</v>
      </c>
      <c r="J92" s="164">
        <v>10680</v>
      </c>
    </row>
    <row r="93" spans="1:10" s="1" customFormat="1" ht="15">
      <c r="A93" s="164">
        <v>99080103001000</v>
      </c>
      <c r="B93" s="164">
        <v>103798012</v>
      </c>
      <c r="C93" s="164" t="s">
        <v>456</v>
      </c>
      <c r="D93" s="138" t="s">
        <v>366</v>
      </c>
      <c r="E93" s="164" t="s">
        <v>58</v>
      </c>
      <c r="F93" s="164" t="s">
        <v>9</v>
      </c>
      <c r="G93" s="158">
        <v>45733</v>
      </c>
      <c r="H93" s="172" t="s">
        <v>16</v>
      </c>
      <c r="I93" s="164" t="s">
        <v>372</v>
      </c>
      <c r="J93" s="164" t="s">
        <v>393</v>
      </c>
    </row>
    <row r="94" spans="1:10" s="1" customFormat="1" ht="15">
      <c r="A94" s="164">
        <v>99080104001000</v>
      </c>
      <c r="B94" s="164">
        <v>105054521</v>
      </c>
      <c r="C94" s="164" t="s">
        <v>434</v>
      </c>
      <c r="D94" s="138" t="s">
        <v>366</v>
      </c>
      <c r="E94" s="164" t="s">
        <v>58</v>
      </c>
      <c r="F94" s="164" t="s">
        <v>34</v>
      </c>
      <c r="G94" s="158">
        <v>45734</v>
      </c>
      <c r="H94" s="172" t="s">
        <v>16</v>
      </c>
      <c r="I94" s="164" t="s">
        <v>372</v>
      </c>
      <c r="J94" s="164" t="s">
        <v>393</v>
      </c>
    </row>
    <row r="95" spans="1:10" s="1" customFormat="1" ht="15">
      <c r="A95" s="164">
        <v>99080116006000</v>
      </c>
      <c r="B95" s="164">
        <v>105369322</v>
      </c>
      <c r="C95" s="164" t="s">
        <v>457</v>
      </c>
      <c r="D95" s="138" t="s">
        <v>365</v>
      </c>
      <c r="E95" s="164" t="s">
        <v>24</v>
      </c>
      <c r="F95" s="164" t="s">
        <v>28</v>
      </c>
      <c r="G95" s="158">
        <v>45720</v>
      </c>
      <c r="H95" s="172" t="s">
        <v>16</v>
      </c>
      <c r="I95" s="164" t="s">
        <v>372</v>
      </c>
      <c r="J95" s="164">
        <v>10685</v>
      </c>
    </row>
    <row r="96" spans="1:10" s="1" customFormat="1" ht="15">
      <c r="A96" s="124">
        <v>99080129012000</v>
      </c>
      <c r="B96" s="164">
        <v>105369380</v>
      </c>
      <c r="C96" s="164" t="s">
        <v>524</v>
      </c>
      <c r="D96" s="138" t="s">
        <v>365</v>
      </c>
      <c r="E96" s="164" t="s">
        <v>59</v>
      </c>
      <c r="F96" s="164" t="s">
        <v>38</v>
      </c>
      <c r="G96" s="158">
        <v>45730</v>
      </c>
      <c r="H96" s="172" t="s">
        <v>16</v>
      </c>
      <c r="I96" s="164" t="s">
        <v>372</v>
      </c>
      <c r="J96" s="164">
        <v>10419</v>
      </c>
    </row>
    <row r="97" spans="1:10" s="1" customFormat="1" ht="15">
      <c r="A97" s="164">
        <v>99082004007000</v>
      </c>
      <c r="B97" s="164">
        <v>580710</v>
      </c>
      <c r="C97" s="164" t="s">
        <v>408</v>
      </c>
      <c r="D97" s="138" t="s">
        <v>360</v>
      </c>
      <c r="E97" s="164" t="s">
        <v>58</v>
      </c>
      <c r="F97" s="164" t="s">
        <v>38</v>
      </c>
      <c r="G97" s="158">
        <v>45734</v>
      </c>
      <c r="H97" s="172" t="s">
        <v>14</v>
      </c>
      <c r="I97" s="164" t="s">
        <v>371</v>
      </c>
      <c r="J97" s="164" t="s">
        <v>393</v>
      </c>
    </row>
    <row r="98" spans="1:10" s="1" customFormat="1" ht="15">
      <c r="A98" s="176">
        <v>99089150261000</v>
      </c>
      <c r="B98" s="164"/>
      <c r="C98" s="164" t="s">
        <v>525</v>
      </c>
      <c r="D98" s="138" t="s">
        <v>360</v>
      </c>
      <c r="E98" s="164" t="s">
        <v>29</v>
      </c>
      <c r="F98" s="164" t="s">
        <v>38</v>
      </c>
      <c r="G98" s="158">
        <v>45743</v>
      </c>
      <c r="H98" s="172" t="s">
        <v>20</v>
      </c>
      <c r="I98" s="164" t="s">
        <v>372</v>
      </c>
      <c r="J98" s="164" t="s">
        <v>393</v>
      </c>
    </row>
    <row r="99" spans="1:10" s="1" customFormat="1" ht="15">
      <c r="A99" s="164">
        <v>99096003047000</v>
      </c>
      <c r="B99" s="164">
        <v>102679079</v>
      </c>
      <c r="C99" s="164" t="s">
        <v>526</v>
      </c>
      <c r="D99" s="138" t="s">
        <v>365</v>
      </c>
      <c r="E99" s="164" t="s">
        <v>59</v>
      </c>
      <c r="F99" s="164" t="s">
        <v>38</v>
      </c>
      <c r="G99" s="158">
        <v>45727</v>
      </c>
      <c r="H99" s="172" t="s">
        <v>16</v>
      </c>
      <c r="I99" s="164" t="s">
        <v>362</v>
      </c>
      <c r="J99" s="164" t="s">
        <v>393</v>
      </c>
    </row>
    <row r="100" spans="1:10" s="1" customFormat="1" ht="15">
      <c r="A100" s="164">
        <v>99099002067002</v>
      </c>
      <c r="B100" s="164"/>
      <c r="C100" s="164" t="s">
        <v>409</v>
      </c>
      <c r="D100" s="138" t="s">
        <v>366</v>
      </c>
      <c r="E100" s="164" t="s">
        <v>29</v>
      </c>
      <c r="F100" s="164" t="s">
        <v>38</v>
      </c>
      <c r="G100" s="158">
        <v>45740</v>
      </c>
      <c r="H100" s="172" t="s">
        <v>13</v>
      </c>
      <c r="I100" s="164" t="s">
        <v>368</v>
      </c>
      <c r="J100" s="164" t="s">
        <v>393</v>
      </c>
    </row>
    <row r="101" spans="1:10" s="1" customFormat="1" ht="15">
      <c r="A101" s="164">
        <v>99099002067003</v>
      </c>
      <c r="B101" s="164">
        <v>102841946</v>
      </c>
      <c r="C101" s="164" t="s">
        <v>388</v>
      </c>
      <c r="D101" s="138" t="s">
        <v>360</v>
      </c>
      <c r="E101" s="124" t="s">
        <v>58</v>
      </c>
      <c r="F101" s="164" t="s">
        <v>26</v>
      </c>
      <c r="G101" s="158">
        <v>45740</v>
      </c>
      <c r="H101" s="172" t="s">
        <v>13</v>
      </c>
      <c r="I101" s="164" t="s">
        <v>368</v>
      </c>
      <c r="J101" s="164" t="s">
        <v>393</v>
      </c>
    </row>
    <row r="102" spans="1:10" s="1" customFormat="1" ht="15">
      <c r="A102" s="164">
        <v>99099002067004</v>
      </c>
      <c r="B102" s="164"/>
      <c r="C102" s="164" t="s">
        <v>410</v>
      </c>
      <c r="D102" s="138" t="s">
        <v>360</v>
      </c>
      <c r="E102" s="164" t="s">
        <v>29</v>
      </c>
      <c r="F102" s="164" t="s">
        <v>26</v>
      </c>
      <c r="G102" s="158">
        <v>45740</v>
      </c>
      <c r="H102" s="172" t="s">
        <v>13</v>
      </c>
      <c r="I102" s="164" t="s">
        <v>368</v>
      </c>
      <c r="J102" s="164" t="s">
        <v>393</v>
      </c>
    </row>
    <row r="103" spans="1:10" s="1" customFormat="1" ht="15">
      <c r="A103" s="164">
        <v>99099002067006</v>
      </c>
      <c r="B103" s="164"/>
      <c r="C103" s="164" t="s">
        <v>411</v>
      </c>
      <c r="D103" s="138" t="s">
        <v>360</v>
      </c>
      <c r="E103" s="164" t="s">
        <v>29</v>
      </c>
      <c r="F103" s="164" t="s">
        <v>26</v>
      </c>
      <c r="G103" s="158">
        <v>45740</v>
      </c>
      <c r="H103" s="172" t="s">
        <v>13</v>
      </c>
      <c r="I103" s="164" t="s">
        <v>368</v>
      </c>
      <c r="J103" s="164" t="s">
        <v>393</v>
      </c>
    </row>
    <row r="104" spans="1:10" s="1" customFormat="1" ht="15">
      <c r="A104" s="164">
        <v>99099002067007</v>
      </c>
      <c r="B104" s="164">
        <v>102762704</v>
      </c>
      <c r="C104" s="164" t="s">
        <v>412</v>
      </c>
      <c r="D104" s="138" t="s">
        <v>360</v>
      </c>
      <c r="E104" s="164" t="s">
        <v>58</v>
      </c>
      <c r="F104" s="164" t="s">
        <v>26</v>
      </c>
      <c r="G104" s="158">
        <v>45740</v>
      </c>
      <c r="H104" s="172" t="s">
        <v>13</v>
      </c>
      <c r="I104" s="164" t="s">
        <v>368</v>
      </c>
      <c r="J104" s="164" t="s">
        <v>393</v>
      </c>
    </row>
    <row r="105" spans="1:10" s="1" customFormat="1" ht="15">
      <c r="A105" s="164">
        <v>99099002067008</v>
      </c>
      <c r="B105" s="164">
        <v>100844030</v>
      </c>
      <c r="C105" s="164" t="s">
        <v>413</v>
      </c>
      <c r="D105" s="138" t="s">
        <v>360</v>
      </c>
      <c r="E105" s="164" t="s">
        <v>58</v>
      </c>
      <c r="F105" s="164" t="s">
        <v>26</v>
      </c>
      <c r="G105" s="158">
        <v>45740</v>
      </c>
      <c r="H105" s="172" t="s">
        <v>13</v>
      </c>
      <c r="I105" s="164" t="s">
        <v>368</v>
      </c>
      <c r="J105" s="164" t="s">
        <v>393</v>
      </c>
    </row>
    <row r="106" spans="1:10" s="1" customFormat="1" ht="15">
      <c r="A106" s="164">
        <v>99099008006001</v>
      </c>
      <c r="B106" s="164">
        <v>102854636</v>
      </c>
      <c r="C106" s="124" t="s">
        <v>527</v>
      </c>
      <c r="D106" s="138" t="s">
        <v>365</v>
      </c>
      <c r="E106" s="164" t="s">
        <v>58</v>
      </c>
      <c r="F106" s="164" t="s">
        <v>28</v>
      </c>
      <c r="G106" s="158">
        <v>45743</v>
      </c>
      <c r="H106" s="172" t="s">
        <v>13</v>
      </c>
      <c r="I106" s="164">
        <v>0</v>
      </c>
      <c r="J106" s="164" t="s">
        <v>393</v>
      </c>
    </row>
    <row r="107" spans="1:10" s="1" customFormat="1" ht="15">
      <c r="A107" s="164">
        <v>99099010006002</v>
      </c>
      <c r="B107" s="164"/>
      <c r="C107" s="164" t="s">
        <v>528</v>
      </c>
      <c r="D107" s="41" t="s">
        <v>365</v>
      </c>
      <c r="E107" s="164" t="s">
        <v>62</v>
      </c>
      <c r="F107" s="164" t="s">
        <v>34</v>
      </c>
      <c r="G107" s="158">
        <v>45734</v>
      </c>
      <c r="H107" s="172" t="s">
        <v>13</v>
      </c>
      <c r="I107" s="164" t="s">
        <v>364</v>
      </c>
      <c r="J107" s="164">
        <v>10275</v>
      </c>
    </row>
    <row r="108" spans="1:10" s="1" customFormat="1" ht="15">
      <c r="A108" s="164">
        <v>99100055023000</v>
      </c>
      <c r="B108" s="164">
        <v>103327063</v>
      </c>
      <c r="C108" s="164" t="s">
        <v>529</v>
      </c>
      <c r="D108" s="138" t="s">
        <v>365</v>
      </c>
      <c r="E108" s="124" t="s">
        <v>58</v>
      </c>
      <c r="F108" s="164" t="s">
        <v>9</v>
      </c>
      <c r="G108" s="158">
        <v>45740</v>
      </c>
      <c r="H108" s="172" t="s">
        <v>17</v>
      </c>
      <c r="I108" s="164" t="s">
        <v>364</v>
      </c>
      <c r="J108" s="164">
        <v>10342</v>
      </c>
    </row>
    <row r="109" spans="1:10" s="1" customFormat="1" ht="15">
      <c r="A109" s="164">
        <v>99102025080001</v>
      </c>
      <c r="B109" s="164">
        <v>102730314</v>
      </c>
      <c r="C109" s="164" t="s">
        <v>530</v>
      </c>
      <c r="D109" s="138" t="s">
        <v>365</v>
      </c>
      <c r="E109" s="164" t="s">
        <v>58</v>
      </c>
      <c r="F109" s="164" t="s">
        <v>9</v>
      </c>
      <c r="G109" s="158">
        <v>45740</v>
      </c>
      <c r="H109" s="172" t="s">
        <v>20</v>
      </c>
      <c r="I109" s="164" t="s">
        <v>373</v>
      </c>
      <c r="J109" s="164">
        <v>10633</v>
      </c>
    </row>
    <row r="110" spans="1:10" s="1" customFormat="1" ht="15">
      <c r="A110" s="164">
        <v>99102082058000</v>
      </c>
      <c r="B110" s="164">
        <v>101246101</v>
      </c>
      <c r="C110" s="164" t="s">
        <v>531</v>
      </c>
      <c r="D110" s="138" t="s">
        <v>365</v>
      </c>
      <c r="E110" s="164" t="s">
        <v>58</v>
      </c>
      <c r="F110" s="164" t="s">
        <v>9</v>
      </c>
      <c r="G110" s="158">
        <v>45742</v>
      </c>
      <c r="H110" s="172" t="s">
        <v>20</v>
      </c>
      <c r="I110" s="164" t="s">
        <v>373</v>
      </c>
      <c r="J110" s="164">
        <v>10367</v>
      </c>
    </row>
    <row r="111" spans="1:10" s="1" customFormat="1" ht="15">
      <c r="A111" s="164">
        <v>99102089058000</v>
      </c>
      <c r="B111" s="164">
        <v>103262322</v>
      </c>
      <c r="C111" s="164" t="s">
        <v>532</v>
      </c>
      <c r="D111" s="138" t="s">
        <v>365</v>
      </c>
      <c r="E111" s="164" t="s">
        <v>59</v>
      </c>
      <c r="F111" s="164" t="s">
        <v>38</v>
      </c>
      <c r="G111" s="158">
        <v>45719</v>
      </c>
      <c r="H111" s="172" t="s">
        <v>20</v>
      </c>
      <c r="I111" s="164" t="s">
        <v>373</v>
      </c>
      <c r="J111" s="164">
        <v>10376</v>
      </c>
    </row>
    <row r="112" spans="1:10" s="1" customFormat="1" ht="15">
      <c r="A112" s="164">
        <v>99102110261000</v>
      </c>
      <c r="B112" s="164">
        <v>102684951</v>
      </c>
      <c r="C112" s="164" t="s">
        <v>533</v>
      </c>
      <c r="D112" s="138" t="s">
        <v>365</v>
      </c>
      <c r="E112" s="164" t="s">
        <v>58</v>
      </c>
      <c r="F112" s="164" t="s">
        <v>41</v>
      </c>
      <c r="G112" s="158">
        <v>45719</v>
      </c>
      <c r="H112" s="172" t="s">
        <v>20</v>
      </c>
      <c r="I112" s="164" t="s">
        <v>389</v>
      </c>
      <c r="J112" s="164">
        <v>10632</v>
      </c>
    </row>
    <row r="113" spans="1:10" s="1" customFormat="1" ht="15">
      <c r="A113" s="164">
        <v>99102112261000</v>
      </c>
      <c r="B113" s="164">
        <v>102703332</v>
      </c>
      <c r="C113" s="164" t="s">
        <v>534</v>
      </c>
      <c r="D113" s="138" t="s">
        <v>365</v>
      </c>
      <c r="E113" s="164" t="s">
        <v>59</v>
      </c>
      <c r="F113" s="164" t="s">
        <v>38</v>
      </c>
      <c r="G113" s="158">
        <v>45719</v>
      </c>
      <c r="H113" s="172" t="s">
        <v>20</v>
      </c>
      <c r="I113" s="164" t="s">
        <v>389</v>
      </c>
      <c r="J113" s="164">
        <v>10632</v>
      </c>
    </row>
    <row r="114" spans="1:10" s="1" customFormat="1" ht="15">
      <c r="A114" s="164">
        <v>99102118261000</v>
      </c>
      <c r="B114" s="164">
        <v>102735291</v>
      </c>
      <c r="C114" s="164" t="s">
        <v>535</v>
      </c>
      <c r="D114" s="138" t="s">
        <v>365</v>
      </c>
      <c r="E114" s="164" t="s">
        <v>58</v>
      </c>
      <c r="F114" s="164" t="s">
        <v>41</v>
      </c>
      <c r="G114" s="158">
        <v>45719</v>
      </c>
      <c r="H114" s="172" t="s">
        <v>20</v>
      </c>
      <c r="I114" s="164" t="s">
        <v>389</v>
      </c>
      <c r="J114" s="164">
        <v>10632</v>
      </c>
    </row>
    <row r="115" spans="1:10" s="1" customFormat="1" ht="15">
      <c r="A115" s="164">
        <v>99102120261000</v>
      </c>
      <c r="B115" s="164">
        <v>102679081</v>
      </c>
      <c r="C115" s="164" t="s">
        <v>536</v>
      </c>
      <c r="D115" s="138" t="s">
        <v>365</v>
      </c>
      <c r="E115" s="164" t="s">
        <v>59</v>
      </c>
      <c r="F115" s="164" t="s">
        <v>38</v>
      </c>
      <c r="G115" s="158">
        <v>45719</v>
      </c>
      <c r="H115" s="172" t="s">
        <v>20</v>
      </c>
      <c r="I115" s="164" t="s">
        <v>373</v>
      </c>
      <c r="J115" s="164">
        <v>10633</v>
      </c>
    </row>
    <row r="116" spans="1:10" s="1" customFormat="1" ht="15">
      <c r="A116" s="164">
        <v>99102130261000</v>
      </c>
      <c r="B116" s="164">
        <v>102748120</v>
      </c>
      <c r="C116" s="164" t="s">
        <v>537</v>
      </c>
      <c r="D116" s="138" t="s">
        <v>365</v>
      </c>
      <c r="E116" s="164" t="s">
        <v>58</v>
      </c>
      <c r="F116" s="164" t="s">
        <v>41</v>
      </c>
      <c r="G116" s="158">
        <v>45719</v>
      </c>
      <c r="H116" s="172" t="s">
        <v>20</v>
      </c>
      <c r="I116" s="164" t="s">
        <v>389</v>
      </c>
      <c r="J116" s="164">
        <v>10632</v>
      </c>
    </row>
    <row r="117" spans="1:10" s="1" customFormat="1" ht="15">
      <c r="A117" s="164">
        <v>99102140261000</v>
      </c>
      <c r="B117" s="164">
        <v>100710560</v>
      </c>
      <c r="C117" s="164" t="s">
        <v>538</v>
      </c>
      <c r="D117" s="138" t="s">
        <v>365</v>
      </c>
      <c r="E117" s="164" t="s">
        <v>58</v>
      </c>
      <c r="F117" s="164" t="s">
        <v>41</v>
      </c>
      <c r="G117" s="158">
        <v>45719</v>
      </c>
      <c r="H117" s="172" t="s">
        <v>20</v>
      </c>
      <c r="I117" s="164" t="s">
        <v>389</v>
      </c>
      <c r="J117" s="164">
        <v>10632</v>
      </c>
    </row>
    <row r="118" spans="1:10" s="1" customFormat="1" ht="15">
      <c r="A118" s="164">
        <v>99102170261000</v>
      </c>
      <c r="B118" s="164"/>
      <c r="C118" s="164" t="s">
        <v>356</v>
      </c>
      <c r="D118" s="138" t="s">
        <v>365</v>
      </c>
      <c r="E118" s="124" t="s">
        <v>24</v>
      </c>
      <c r="F118" s="174" t="s">
        <v>38</v>
      </c>
      <c r="G118" s="158">
        <v>45734</v>
      </c>
      <c r="H118" s="172" t="s">
        <v>20</v>
      </c>
      <c r="I118" s="164" t="s">
        <v>391</v>
      </c>
      <c r="J118" s="164">
        <v>10081</v>
      </c>
    </row>
    <row r="119" spans="1:10" s="1" customFormat="1">
      <c r="A119" s="164">
        <v>99107024018000</v>
      </c>
      <c r="B119" s="164">
        <v>581937</v>
      </c>
      <c r="C119" s="164" t="s">
        <v>414</v>
      </c>
      <c r="D119" s="138" t="s">
        <v>360</v>
      </c>
      <c r="E119" s="164" t="s">
        <v>29</v>
      </c>
      <c r="F119" s="164" t="s">
        <v>9</v>
      </c>
      <c r="G119" s="158">
        <v>45742</v>
      </c>
      <c r="H119" s="151" t="s">
        <v>22</v>
      </c>
      <c r="I119" s="164" t="s">
        <v>364</v>
      </c>
      <c r="J119" s="164" t="s">
        <v>393</v>
      </c>
    </row>
    <row r="120" spans="1:10" s="1" customFormat="1">
      <c r="A120" s="164">
        <v>99126006061000</v>
      </c>
      <c r="B120" s="164"/>
      <c r="C120" s="164" t="s">
        <v>435</v>
      </c>
      <c r="D120" s="138" t="s">
        <v>360</v>
      </c>
      <c r="E120" s="164" t="s">
        <v>24</v>
      </c>
      <c r="F120" s="164" t="s">
        <v>28</v>
      </c>
      <c r="G120" s="158">
        <v>45728</v>
      </c>
      <c r="H120" s="151" t="s">
        <v>14</v>
      </c>
      <c r="I120" s="164" t="s">
        <v>367</v>
      </c>
      <c r="J120" s="164" t="s">
        <v>393</v>
      </c>
    </row>
    <row r="121" spans="1:10" s="1" customFormat="1" ht="15">
      <c r="A121" s="164">
        <v>99107032017005</v>
      </c>
      <c r="B121" s="164"/>
      <c r="C121" s="164" t="s">
        <v>539</v>
      </c>
      <c r="D121" s="138" t="s">
        <v>361</v>
      </c>
      <c r="E121" s="164" t="s">
        <v>58</v>
      </c>
      <c r="F121" s="164" t="s">
        <v>9</v>
      </c>
      <c r="G121" s="158">
        <v>45740</v>
      </c>
      <c r="H121" s="172" t="s">
        <v>25</v>
      </c>
      <c r="I121" s="164" t="s">
        <v>383</v>
      </c>
      <c r="J121" s="164" t="s">
        <v>393</v>
      </c>
    </row>
    <row r="122" spans="1:10" s="1" customFormat="1" ht="15">
      <c r="A122" s="164">
        <v>99107071011001</v>
      </c>
      <c r="B122" s="164">
        <v>102775799</v>
      </c>
      <c r="C122" s="164" t="s">
        <v>540</v>
      </c>
      <c r="D122" s="138" t="s">
        <v>365</v>
      </c>
      <c r="E122" s="164" t="s">
        <v>58</v>
      </c>
      <c r="F122" s="164" t="s">
        <v>38</v>
      </c>
      <c r="G122" s="158">
        <v>45736</v>
      </c>
      <c r="H122" s="172" t="s">
        <v>12</v>
      </c>
      <c r="I122" s="164" t="s">
        <v>390</v>
      </c>
      <c r="J122" s="164">
        <v>10575</v>
      </c>
    </row>
    <row r="123" spans="1:10" s="1" customFormat="1" ht="15">
      <c r="A123" s="164">
        <v>99107071011007</v>
      </c>
      <c r="B123" s="164">
        <v>102775727</v>
      </c>
      <c r="C123" s="164" t="s">
        <v>541</v>
      </c>
      <c r="D123" s="138" t="s">
        <v>365</v>
      </c>
      <c r="E123" s="164" t="s">
        <v>58</v>
      </c>
      <c r="F123" s="164" t="s">
        <v>34</v>
      </c>
      <c r="G123" s="158">
        <v>45741</v>
      </c>
      <c r="H123" s="172" t="s">
        <v>12</v>
      </c>
      <c r="I123" s="164" t="s">
        <v>390</v>
      </c>
      <c r="J123" s="164">
        <v>10575</v>
      </c>
    </row>
    <row r="124" spans="1:10" s="1" customFormat="1" ht="15">
      <c r="A124" s="164">
        <v>99050218261000</v>
      </c>
      <c r="B124" s="174"/>
      <c r="C124" s="164" t="s">
        <v>436</v>
      </c>
      <c r="D124" s="138" t="s">
        <v>365</v>
      </c>
      <c r="E124" s="124" t="s">
        <v>30</v>
      </c>
      <c r="F124" s="164" t="s">
        <v>26</v>
      </c>
      <c r="G124" s="158">
        <v>45743</v>
      </c>
      <c r="H124" s="151" t="s">
        <v>10</v>
      </c>
      <c r="I124" s="164" t="s">
        <v>372</v>
      </c>
      <c r="J124" s="164">
        <v>10280</v>
      </c>
    </row>
    <row r="125" spans="1:10" s="1" customFormat="1" ht="15">
      <c r="A125" s="164">
        <v>99107077029002</v>
      </c>
      <c r="B125" s="164">
        <v>102775731</v>
      </c>
      <c r="C125" s="164" t="s">
        <v>542</v>
      </c>
      <c r="D125" s="138" t="s">
        <v>365</v>
      </c>
      <c r="E125" s="164" t="s">
        <v>30</v>
      </c>
      <c r="F125" s="164" t="s">
        <v>34</v>
      </c>
      <c r="G125" s="158">
        <v>45741</v>
      </c>
      <c r="H125" s="172" t="s">
        <v>12</v>
      </c>
      <c r="I125" s="164" t="s">
        <v>390</v>
      </c>
      <c r="J125" s="164">
        <v>10575</v>
      </c>
    </row>
    <row r="126" spans="1:10" s="1" customFormat="1" ht="15">
      <c r="A126" s="164">
        <v>99107078029000</v>
      </c>
      <c r="B126" s="164">
        <v>640182</v>
      </c>
      <c r="C126" s="164" t="s">
        <v>458</v>
      </c>
      <c r="D126" s="138" t="s">
        <v>365</v>
      </c>
      <c r="E126" s="164" t="s">
        <v>30</v>
      </c>
      <c r="F126" s="164" t="s">
        <v>34</v>
      </c>
      <c r="G126" s="158">
        <v>45741</v>
      </c>
      <c r="H126" s="172" t="s">
        <v>12</v>
      </c>
      <c r="I126" s="164" t="s">
        <v>390</v>
      </c>
      <c r="J126" s="164">
        <v>10575</v>
      </c>
    </row>
    <row r="127" spans="1:10" s="1" customFormat="1">
      <c r="A127" s="164">
        <v>99108009012000</v>
      </c>
      <c r="B127" s="164">
        <v>101801008</v>
      </c>
      <c r="C127" s="164" t="s">
        <v>543</v>
      </c>
      <c r="D127" s="138" t="s">
        <v>360</v>
      </c>
      <c r="E127" s="164" t="s">
        <v>24</v>
      </c>
      <c r="F127" s="164" t="s">
        <v>9</v>
      </c>
      <c r="G127" s="158">
        <v>45742</v>
      </c>
      <c r="H127" s="151" t="s">
        <v>16</v>
      </c>
      <c r="I127" s="164" t="s">
        <v>362</v>
      </c>
      <c r="J127" s="164" t="s">
        <v>393</v>
      </c>
    </row>
    <row r="128" spans="1:10" s="1" customFormat="1" ht="15">
      <c r="A128" s="164">
        <v>99108047049007</v>
      </c>
      <c r="B128" s="164">
        <v>103970375</v>
      </c>
      <c r="C128" s="164" t="s">
        <v>544</v>
      </c>
      <c r="D128" s="138" t="s">
        <v>360</v>
      </c>
      <c r="E128" s="164" t="s">
        <v>58</v>
      </c>
      <c r="F128" s="164" t="s">
        <v>9</v>
      </c>
      <c r="G128" s="158">
        <v>45728</v>
      </c>
      <c r="H128" s="172" t="s">
        <v>16</v>
      </c>
      <c r="I128" s="164" t="s">
        <v>387</v>
      </c>
      <c r="J128" s="164" t="s">
        <v>393</v>
      </c>
    </row>
    <row r="129" spans="1:10" s="1" customFormat="1">
      <c r="A129" s="164">
        <v>99108047050002</v>
      </c>
      <c r="B129" s="164"/>
      <c r="C129" s="164" t="s">
        <v>437</v>
      </c>
      <c r="D129" s="138" t="s">
        <v>360</v>
      </c>
      <c r="E129" s="164" t="s">
        <v>24</v>
      </c>
      <c r="F129" s="164" t="s">
        <v>38</v>
      </c>
      <c r="G129" s="158">
        <v>45744</v>
      </c>
      <c r="H129" s="151" t="s">
        <v>16</v>
      </c>
      <c r="I129" s="164" t="s">
        <v>387</v>
      </c>
      <c r="J129" s="164" t="s">
        <v>393</v>
      </c>
    </row>
    <row r="130" spans="1:10" s="1" customFormat="1" ht="15">
      <c r="A130" s="164">
        <v>99108048049001</v>
      </c>
      <c r="B130" s="164"/>
      <c r="C130" s="164" t="s">
        <v>545</v>
      </c>
      <c r="D130" s="138" t="s">
        <v>360</v>
      </c>
      <c r="E130" s="164" t="s">
        <v>58</v>
      </c>
      <c r="F130" s="164" t="s">
        <v>9</v>
      </c>
      <c r="G130" s="158">
        <v>45742</v>
      </c>
      <c r="H130" s="172" t="s">
        <v>16</v>
      </c>
      <c r="I130" s="164" t="s">
        <v>387</v>
      </c>
      <c r="J130" s="164" t="s">
        <v>393</v>
      </c>
    </row>
    <row r="131" spans="1:10" s="1" customFormat="1" ht="15">
      <c r="A131" s="164">
        <v>99108049012001</v>
      </c>
      <c r="B131" s="164">
        <v>102703300</v>
      </c>
      <c r="C131" s="164" t="s">
        <v>546</v>
      </c>
      <c r="D131" s="138" t="s">
        <v>361</v>
      </c>
      <c r="E131" s="164" t="s">
        <v>59</v>
      </c>
      <c r="F131" s="164" t="s">
        <v>9</v>
      </c>
      <c r="G131" s="171">
        <v>45742</v>
      </c>
      <c r="H131" s="151" t="s">
        <v>16</v>
      </c>
      <c r="I131" s="164" t="s">
        <v>387</v>
      </c>
      <c r="J131" s="164" t="s">
        <v>393</v>
      </c>
    </row>
    <row r="132" spans="1:10" s="1" customFormat="1">
      <c r="A132" s="164">
        <v>99108049012005</v>
      </c>
      <c r="B132" s="164">
        <v>102690951</v>
      </c>
      <c r="C132" s="164" t="s">
        <v>459</v>
      </c>
      <c r="D132" s="138" t="s">
        <v>361</v>
      </c>
      <c r="E132" s="164" t="s">
        <v>58</v>
      </c>
      <c r="F132" s="164" t="s">
        <v>28</v>
      </c>
      <c r="G132" s="158">
        <v>45744</v>
      </c>
      <c r="H132" s="151" t="s">
        <v>16</v>
      </c>
      <c r="I132" s="164" t="s">
        <v>387</v>
      </c>
      <c r="J132" s="164" t="s">
        <v>393</v>
      </c>
    </row>
    <row r="133" spans="1:10" s="1" customFormat="1">
      <c r="A133" s="164">
        <v>99109041261000</v>
      </c>
      <c r="B133" s="164">
        <v>102835418</v>
      </c>
      <c r="C133" s="164" t="s">
        <v>547</v>
      </c>
      <c r="D133" s="138" t="s">
        <v>365</v>
      </c>
      <c r="E133" s="164" t="s">
        <v>58</v>
      </c>
      <c r="F133" s="164" t="s">
        <v>34</v>
      </c>
      <c r="G133" s="158">
        <v>45734</v>
      </c>
      <c r="H133" s="151" t="s">
        <v>16</v>
      </c>
      <c r="I133" s="164" t="s">
        <v>364</v>
      </c>
      <c r="J133" s="164">
        <v>10651</v>
      </c>
    </row>
    <row r="134" spans="1:10" s="1" customFormat="1">
      <c r="A134" s="164">
        <v>99109053069000</v>
      </c>
      <c r="B134" s="164">
        <v>576084</v>
      </c>
      <c r="C134" s="164" t="s">
        <v>548</v>
      </c>
      <c r="D134" s="138" t="s">
        <v>365</v>
      </c>
      <c r="E134" s="164" t="s">
        <v>24</v>
      </c>
      <c r="F134" s="164" t="s">
        <v>34</v>
      </c>
      <c r="G134" s="158">
        <v>45719</v>
      </c>
      <c r="H134" s="151" t="s">
        <v>17</v>
      </c>
      <c r="I134" s="164" t="s">
        <v>372</v>
      </c>
      <c r="J134" s="164">
        <v>10666</v>
      </c>
    </row>
    <row r="135" spans="1:10" s="1" customFormat="1" ht="15">
      <c r="A135" s="164">
        <v>99109072001009</v>
      </c>
      <c r="B135" s="164"/>
      <c r="C135" s="164" t="s">
        <v>460</v>
      </c>
      <c r="D135" s="138" t="s">
        <v>365</v>
      </c>
      <c r="E135" s="124" t="s">
        <v>30</v>
      </c>
      <c r="F135" s="164" t="s">
        <v>38</v>
      </c>
      <c r="G135" s="158">
        <v>45734</v>
      </c>
      <c r="H135" s="151" t="s">
        <v>16</v>
      </c>
      <c r="I135" s="164" t="s">
        <v>372</v>
      </c>
      <c r="J135" s="164">
        <v>10468</v>
      </c>
    </row>
    <row r="136" spans="1:10" s="1" customFormat="1" ht="15">
      <c r="A136" s="164">
        <v>99109072001010</v>
      </c>
      <c r="B136" s="164"/>
      <c r="C136" s="164" t="s">
        <v>461</v>
      </c>
      <c r="D136" s="138" t="s">
        <v>365</v>
      </c>
      <c r="E136" s="124" t="s">
        <v>30</v>
      </c>
      <c r="F136" s="164" t="s">
        <v>38</v>
      </c>
      <c r="G136" s="158">
        <v>45734</v>
      </c>
      <c r="H136" s="151" t="s">
        <v>16</v>
      </c>
      <c r="I136" s="164" t="s">
        <v>372</v>
      </c>
      <c r="J136" s="164">
        <v>10468</v>
      </c>
    </row>
    <row r="137" spans="1:10" s="1" customFormat="1">
      <c r="A137" s="164">
        <v>99114024058000</v>
      </c>
      <c r="B137" s="164">
        <v>103131855</v>
      </c>
      <c r="C137" s="164" t="s">
        <v>549</v>
      </c>
      <c r="D137" s="138" t="s">
        <v>365</v>
      </c>
      <c r="E137" s="164" t="s">
        <v>58</v>
      </c>
      <c r="F137" s="164" t="s">
        <v>38</v>
      </c>
      <c r="G137" s="158">
        <v>45742</v>
      </c>
      <c r="H137" s="151" t="s">
        <v>12</v>
      </c>
      <c r="I137" s="164" t="s">
        <v>376</v>
      </c>
      <c r="J137" s="164">
        <v>10118</v>
      </c>
    </row>
    <row r="138" spans="1:10" s="1" customFormat="1">
      <c r="A138" s="164">
        <v>99115005070000</v>
      </c>
      <c r="B138" s="164">
        <v>103855186</v>
      </c>
      <c r="C138" s="164" t="s">
        <v>415</v>
      </c>
      <c r="D138" s="138" t="s">
        <v>360</v>
      </c>
      <c r="E138" s="164" t="s">
        <v>58</v>
      </c>
      <c r="F138" s="164" t="s">
        <v>26</v>
      </c>
      <c r="G138" s="158">
        <v>45744</v>
      </c>
      <c r="H138" s="151" t="s">
        <v>13</v>
      </c>
      <c r="I138" s="164" t="s">
        <v>369</v>
      </c>
      <c r="J138" s="164" t="s">
        <v>393</v>
      </c>
    </row>
    <row r="139" spans="1:10" s="1" customFormat="1">
      <c r="A139" s="164">
        <v>99134014080001</v>
      </c>
      <c r="B139" s="164"/>
      <c r="C139" s="164" t="s">
        <v>462</v>
      </c>
      <c r="D139" s="138" t="s">
        <v>365</v>
      </c>
      <c r="E139" s="164" t="s">
        <v>29</v>
      </c>
      <c r="F139" s="164" t="s">
        <v>38</v>
      </c>
      <c r="G139" s="158">
        <v>45743</v>
      </c>
      <c r="H139" s="151" t="s">
        <v>11</v>
      </c>
      <c r="I139" s="164" t="s">
        <v>383</v>
      </c>
      <c r="J139" s="164" t="s">
        <v>393</v>
      </c>
    </row>
    <row r="140" spans="1:10" s="1" customFormat="1" ht="15">
      <c r="A140" s="164">
        <v>99080107005000</v>
      </c>
      <c r="B140" s="164"/>
      <c r="C140" s="164" t="s">
        <v>463</v>
      </c>
      <c r="D140" s="138" t="s">
        <v>366</v>
      </c>
      <c r="E140" s="164" t="s">
        <v>30</v>
      </c>
      <c r="F140" s="164" t="s">
        <v>38</v>
      </c>
      <c r="G140" s="158">
        <v>45734</v>
      </c>
      <c r="H140" s="172" t="s">
        <v>16</v>
      </c>
      <c r="I140" s="164" t="s">
        <v>372</v>
      </c>
      <c r="J140" s="164" t="s">
        <v>393</v>
      </c>
    </row>
    <row r="141" spans="1:10" s="1" customFormat="1">
      <c r="A141" s="164">
        <v>99148094269000</v>
      </c>
      <c r="B141" s="164">
        <v>644852</v>
      </c>
      <c r="C141" s="164" t="s">
        <v>550</v>
      </c>
      <c r="D141" s="138" t="s">
        <v>365</v>
      </c>
      <c r="E141" s="164" t="s">
        <v>58</v>
      </c>
      <c r="F141" s="164" t="s">
        <v>26</v>
      </c>
      <c r="G141" s="158">
        <v>45730</v>
      </c>
      <c r="H141" s="151" t="s">
        <v>18</v>
      </c>
      <c r="I141" s="164" t="s">
        <v>385</v>
      </c>
      <c r="J141" s="164">
        <v>10408</v>
      </c>
    </row>
    <row r="142" spans="1:10" s="1" customFormat="1">
      <c r="A142" s="164">
        <v>99148114080000</v>
      </c>
      <c r="B142" s="164">
        <v>1552319</v>
      </c>
      <c r="C142" s="164" t="s">
        <v>416</v>
      </c>
      <c r="D142" s="138" t="s">
        <v>365</v>
      </c>
      <c r="E142" s="164" t="s">
        <v>29</v>
      </c>
      <c r="F142" s="164" t="s">
        <v>34</v>
      </c>
      <c r="G142" s="158">
        <v>45744</v>
      </c>
      <c r="H142" s="151" t="s">
        <v>13</v>
      </c>
      <c r="I142" s="164" t="s">
        <v>364</v>
      </c>
      <c r="J142" s="164">
        <v>10263</v>
      </c>
    </row>
    <row r="143" spans="1:10" s="1" customFormat="1" ht="15">
      <c r="A143" s="164">
        <v>99050188006000</v>
      </c>
      <c r="B143" s="164">
        <v>103327063</v>
      </c>
      <c r="C143" s="164" t="s">
        <v>551</v>
      </c>
      <c r="D143" s="41" t="s">
        <v>365</v>
      </c>
      <c r="E143" s="164" t="s">
        <v>24</v>
      </c>
      <c r="F143" s="164" t="s">
        <v>9</v>
      </c>
      <c r="G143" s="158">
        <v>45740</v>
      </c>
      <c r="H143" s="151" t="s">
        <v>13</v>
      </c>
      <c r="I143" s="164" t="s">
        <v>384</v>
      </c>
      <c r="J143" s="164">
        <v>10561</v>
      </c>
    </row>
    <row r="144" spans="1:10" s="1" customFormat="1" ht="15">
      <c r="A144" s="164">
        <v>99137012223000</v>
      </c>
      <c r="B144" s="164">
        <v>103327063</v>
      </c>
      <c r="C144" s="164" t="s">
        <v>552</v>
      </c>
      <c r="D144" s="41" t="s">
        <v>365</v>
      </c>
      <c r="E144" s="164" t="s">
        <v>24</v>
      </c>
      <c r="F144" s="164" t="s">
        <v>9</v>
      </c>
      <c r="G144" s="158">
        <v>45740</v>
      </c>
      <c r="H144" s="151" t="s">
        <v>13</v>
      </c>
      <c r="I144" s="164" t="s">
        <v>364</v>
      </c>
      <c r="J144" s="164">
        <v>10253</v>
      </c>
    </row>
    <row r="145" spans="1:10" s="1" customFormat="1">
      <c r="A145" s="164">
        <v>99148139017000</v>
      </c>
      <c r="B145" s="164">
        <v>101740601</v>
      </c>
      <c r="C145" s="164" t="s">
        <v>553</v>
      </c>
      <c r="D145" s="138" t="s">
        <v>365</v>
      </c>
      <c r="E145" s="164" t="s">
        <v>58</v>
      </c>
      <c r="F145" s="164" t="s">
        <v>9</v>
      </c>
      <c r="G145" s="158">
        <v>45740</v>
      </c>
      <c r="H145" s="151" t="s">
        <v>13</v>
      </c>
      <c r="I145" s="164" t="s">
        <v>364</v>
      </c>
      <c r="J145" s="164">
        <v>10627</v>
      </c>
    </row>
    <row r="146" spans="1:10" s="1" customFormat="1">
      <c r="A146" s="164">
        <v>99153003006000</v>
      </c>
      <c r="B146" s="174">
        <v>103725603</v>
      </c>
      <c r="C146" s="164" t="s">
        <v>554</v>
      </c>
      <c r="D146" s="138" t="s">
        <v>365</v>
      </c>
      <c r="E146" s="164" t="s">
        <v>58</v>
      </c>
      <c r="F146" s="164" t="s">
        <v>9</v>
      </c>
      <c r="G146" s="158">
        <v>45726</v>
      </c>
      <c r="H146" s="151" t="s">
        <v>16</v>
      </c>
      <c r="I146" s="164" t="s">
        <v>372</v>
      </c>
      <c r="J146" s="164">
        <v>10764</v>
      </c>
    </row>
    <row r="147" spans="1:10" s="1" customFormat="1">
      <c r="A147" s="164">
        <v>99153004058000</v>
      </c>
      <c r="B147" s="164">
        <v>103725605</v>
      </c>
      <c r="C147" s="169" t="s">
        <v>464</v>
      </c>
      <c r="D147" s="138" t="s">
        <v>365</v>
      </c>
      <c r="E147" s="164" t="s">
        <v>24</v>
      </c>
      <c r="F147" s="164" t="s">
        <v>9</v>
      </c>
      <c r="G147" s="158">
        <v>45726</v>
      </c>
      <c r="H147" s="151" t="s">
        <v>16</v>
      </c>
      <c r="I147" s="164" t="s">
        <v>372</v>
      </c>
      <c r="J147" s="164">
        <v>10764</v>
      </c>
    </row>
    <row r="148" spans="1:10" s="1" customFormat="1" ht="15">
      <c r="A148" s="164">
        <v>99108017137000</v>
      </c>
      <c r="B148" s="164"/>
      <c r="C148" s="164" t="s">
        <v>555</v>
      </c>
      <c r="D148" s="138" t="s">
        <v>360</v>
      </c>
      <c r="E148" s="124" t="s">
        <v>24</v>
      </c>
      <c r="F148" s="164" t="s">
        <v>9</v>
      </c>
      <c r="G148" s="158">
        <v>45741</v>
      </c>
      <c r="H148" s="172" t="s">
        <v>16</v>
      </c>
      <c r="I148" s="164" t="s">
        <v>392</v>
      </c>
      <c r="J148" s="164" t="s">
        <v>393</v>
      </c>
    </row>
    <row r="149" spans="1:10" s="1" customFormat="1" ht="15">
      <c r="A149" s="164">
        <v>99108020224000</v>
      </c>
      <c r="B149" s="164"/>
      <c r="C149" s="164" t="s">
        <v>556</v>
      </c>
      <c r="D149" s="138" t="s">
        <v>360</v>
      </c>
      <c r="E149" s="124" t="s">
        <v>24</v>
      </c>
      <c r="F149" s="164" t="s">
        <v>9</v>
      </c>
      <c r="G149" s="158">
        <v>45741</v>
      </c>
      <c r="H149" s="172" t="s">
        <v>16</v>
      </c>
      <c r="I149" s="164" t="s">
        <v>392</v>
      </c>
      <c r="J149" s="164" t="s">
        <v>393</v>
      </c>
    </row>
    <row r="150" spans="1:10" s="1" customFormat="1" ht="15">
      <c r="A150" s="164">
        <v>99108022095000</v>
      </c>
      <c r="B150" s="164"/>
      <c r="C150" s="164" t="s">
        <v>557</v>
      </c>
      <c r="D150" s="138" t="s">
        <v>558</v>
      </c>
      <c r="E150" s="124" t="s">
        <v>24</v>
      </c>
      <c r="F150" s="164" t="s">
        <v>9</v>
      </c>
      <c r="G150" s="158">
        <v>45741</v>
      </c>
      <c r="H150" s="172" t="s">
        <v>16</v>
      </c>
      <c r="I150" s="164" t="s">
        <v>364</v>
      </c>
      <c r="J150" s="164">
        <v>10612</v>
      </c>
    </row>
    <row r="151" spans="1:10" s="1" customFormat="1" ht="15">
      <c r="A151" s="164">
        <v>99108023095000</v>
      </c>
      <c r="B151" s="164"/>
      <c r="C151" s="164" t="s">
        <v>559</v>
      </c>
      <c r="D151" s="138" t="s">
        <v>558</v>
      </c>
      <c r="E151" s="124" t="s">
        <v>24</v>
      </c>
      <c r="F151" s="164" t="s">
        <v>9</v>
      </c>
      <c r="G151" s="158">
        <v>45741</v>
      </c>
      <c r="H151" s="172" t="s">
        <v>16</v>
      </c>
      <c r="I151" s="164" t="s">
        <v>364</v>
      </c>
      <c r="J151" s="164">
        <v>10612</v>
      </c>
    </row>
    <row r="152" spans="1:10" s="1" customFormat="1">
      <c r="A152" s="164">
        <v>99159008261000</v>
      </c>
      <c r="B152" s="164">
        <v>102780584</v>
      </c>
      <c r="C152" s="164" t="s">
        <v>417</v>
      </c>
      <c r="D152" s="138" t="s">
        <v>365</v>
      </c>
      <c r="E152" s="164" t="s">
        <v>24</v>
      </c>
      <c r="F152" s="164" t="s">
        <v>28</v>
      </c>
      <c r="G152" s="158">
        <v>45741</v>
      </c>
      <c r="H152" s="151" t="s">
        <v>16</v>
      </c>
      <c r="I152" s="164" t="s">
        <v>372</v>
      </c>
      <c r="J152" s="164">
        <v>10724</v>
      </c>
    </row>
    <row r="153" spans="1:10" s="1" customFormat="1">
      <c r="A153" s="164">
        <v>99159013001000</v>
      </c>
      <c r="B153" s="164">
        <v>103356002</v>
      </c>
      <c r="C153" s="164" t="s">
        <v>418</v>
      </c>
      <c r="D153" s="138" t="s">
        <v>365</v>
      </c>
      <c r="E153" s="164" t="s">
        <v>58</v>
      </c>
      <c r="F153" s="164" t="s">
        <v>38</v>
      </c>
      <c r="G153" s="158">
        <v>45737</v>
      </c>
      <c r="H153" s="151" t="s">
        <v>16</v>
      </c>
      <c r="I153" s="164" t="s">
        <v>372</v>
      </c>
      <c r="J153" s="164">
        <v>10724</v>
      </c>
    </row>
    <row r="154" spans="1:10" s="1" customFormat="1">
      <c r="A154" s="164">
        <v>99160009261000</v>
      </c>
      <c r="B154" s="164">
        <v>103434717</v>
      </c>
      <c r="C154" s="164" t="s">
        <v>560</v>
      </c>
      <c r="D154" s="138" t="s">
        <v>366</v>
      </c>
      <c r="E154" s="164" t="s">
        <v>29</v>
      </c>
      <c r="F154" s="164" t="s">
        <v>9</v>
      </c>
      <c r="G154" s="158">
        <v>45730</v>
      </c>
      <c r="H154" s="151" t="s">
        <v>10</v>
      </c>
      <c r="I154" s="164" t="s">
        <v>372</v>
      </c>
      <c r="J154" s="164" t="s">
        <v>393</v>
      </c>
    </row>
    <row r="155" spans="1:10" s="1" customFormat="1">
      <c r="A155" s="164">
        <v>99160010017000</v>
      </c>
      <c r="B155" s="164">
        <v>103434719</v>
      </c>
      <c r="C155" s="164" t="s">
        <v>561</v>
      </c>
      <c r="D155" s="138" t="s">
        <v>366</v>
      </c>
      <c r="E155" s="164" t="s">
        <v>29</v>
      </c>
      <c r="F155" s="164" t="s">
        <v>9</v>
      </c>
      <c r="G155" s="158">
        <v>45730</v>
      </c>
      <c r="H155" s="151" t="s">
        <v>10</v>
      </c>
      <c r="I155" s="164" t="s">
        <v>372</v>
      </c>
      <c r="J155" s="164" t="s">
        <v>393</v>
      </c>
    </row>
    <row r="156" spans="1:10" s="1" customFormat="1">
      <c r="A156" s="179">
        <v>99400006017000</v>
      </c>
      <c r="B156" s="164">
        <v>103979126</v>
      </c>
      <c r="C156" s="164" t="s">
        <v>562</v>
      </c>
      <c r="D156" s="138" t="s">
        <v>365</v>
      </c>
      <c r="E156" s="164" t="s">
        <v>58</v>
      </c>
      <c r="F156" s="164" t="s">
        <v>34</v>
      </c>
      <c r="G156" s="158">
        <v>45727</v>
      </c>
      <c r="H156" s="151" t="s">
        <v>12</v>
      </c>
      <c r="I156" s="164" t="s">
        <v>364</v>
      </c>
      <c r="J156" s="164">
        <v>10740</v>
      </c>
    </row>
    <row r="157" spans="1:10" s="1" customFormat="1" ht="15">
      <c r="A157" s="122">
        <v>99003090019000</v>
      </c>
      <c r="B157" s="164"/>
      <c r="C157" s="164" t="s">
        <v>563</v>
      </c>
      <c r="D157" s="138" t="s">
        <v>365</v>
      </c>
      <c r="E157" s="124" t="s">
        <v>30</v>
      </c>
      <c r="F157" s="164" t="s">
        <v>26</v>
      </c>
      <c r="G157" s="158">
        <v>45742</v>
      </c>
      <c r="H157" s="172" t="s">
        <v>11</v>
      </c>
      <c r="I157" s="164" t="s">
        <v>364</v>
      </c>
      <c r="J157" s="164">
        <v>10641</v>
      </c>
    </row>
    <row r="158" spans="1:10" s="1" customFormat="1" ht="15">
      <c r="A158" s="164">
        <v>99400379017000</v>
      </c>
      <c r="B158" s="164"/>
      <c r="C158" s="164" t="s">
        <v>564</v>
      </c>
      <c r="D158" s="138" t="s">
        <v>365</v>
      </c>
      <c r="E158" s="164" t="s">
        <v>24</v>
      </c>
      <c r="F158" s="164" t="s">
        <v>38</v>
      </c>
      <c r="G158" s="158">
        <v>45727</v>
      </c>
      <c r="H158" s="172" t="s">
        <v>12</v>
      </c>
      <c r="I158" s="164" t="s">
        <v>385</v>
      </c>
      <c r="J158" s="164">
        <v>10392</v>
      </c>
    </row>
    <row r="159" spans="1:10" s="1" customFormat="1">
      <c r="A159" s="135"/>
      <c r="B159" s="136"/>
      <c r="C159" s="137"/>
      <c r="D159" s="138"/>
      <c r="E159" s="136"/>
      <c r="F159" s="136"/>
      <c r="G159" s="139"/>
      <c r="H159" s="140"/>
      <c r="I159" s="141"/>
      <c r="J159" s="142"/>
    </row>
    <row r="160" spans="1:10" s="1" customFormat="1">
      <c r="A160" s="135"/>
      <c r="B160" s="136"/>
      <c r="C160" s="137"/>
      <c r="D160" s="138"/>
      <c r="E160" s="136"/>
      <c r="F160" s="136"/>
      <c r="G160" s="139"/>
      <c r="H160" s="140"/>
      <c r="I160" s="141"/>
      <c r="J160" s="142"/>
    </row>
    <row r="161" spans="1:10" s="1" customFormat="1">
      <c r="A161" s="135"/>
      <c r="B161" s="136"/>
      <c r="C161" s="137"/>
      <c r="D161" s="138"/>
      <c r="E161" s="136"/>
      <c r="F161" s="136"/>
      <c r="G161" s="139"/>
      <c r="H161" s="140"/>
      <c r="I161" s="141"/>
      <c r="J161" s="142"/>
    </row>
    <row r="162" spans="1:10" s="1" customFormat="1">
      <c r="A162" s="135"/>
      <c r="B162" s="136"/>
      <c r="C162" s="137"/>
      <c r="D162" s="138"/>
      <c r="E162" s="136"/>
      <c r="F162" s="136"/>
      <c r="G162" s="139"/>
      <c r="H162" s="140"/>
      <c r="I162" s="141"/>
      <c r="J162" s="142"/>
    </row>
    <row r="163" spans="1:10" s="1" customFormat="1">
      <c r="A163" s="135"/>
      <c r="B163" s="136"/>
      <c r="C163" s="137"/>
      <c r="D163" s="138"/>
      <c r="E163" s="136"/>
      <c r="F163" s="136"/>
      <c r="G163" s="139"/>
      <c r="H163" s="140"/>
      <c r="I163" s="141"/>
      <c r="J163" s="142"/>
    </row>
    <row r="164" spans="1:10" s="1" customFormat="1">
      <c r="A164" s="135"/>
      <c r="B164" s="136"/>
      <c r="C164" s="137"/>
      <c r="D164" s="138"/>
      <c r="E164" s="136"/>
      <c r="F164" s="136"/>
      <c r="G164" s="139"/>
      <c r="H164" s="140"/>
      <c r="I164" s="141"/>
      <c r="J164" s="142"/>
    </row>
    <row r="165" spans="1:10" s="1" customFormat="1">
      <c r="A165" s="135"/>
      <c r="B165" s="136"/>
      <c r="C165" s="137"/>
      <c r="D165" s="138"/>
      <c r="E165" s="136"/>
      <c r="F165" s="136"/>
      <c r="G165" s="139"/>
      <c r="H165" s="140"/>
      <c r="I165" s="141"/>
      <c r="J165" s="142"/>
    </row>
    <row r="166" spans="1:10" s="1" customFormat="1">
      <c r="A166" s="135"/>
      <c r="B166" s="136"/>
      <c r="C166" s="137"/>
      <c r="D166" s="138"/>
      <c r="E166" s="136"/>
      <c r="F166" s="136"/>
      <c r="G166" s="139"/>
      <c r="H166" s="140"/>
      <c r="I166" s="141"/>
      <c r="J166" s="142"/>
    </row>
    <row r="167" spans="1:10" s="1" customFormat="1">
      <c r="A167" s="135"/>
      <c r="B167" s="136"/>
      <c r="C167" s="137"/>
      <c r="D167" s="138"/>
      <c r="E167" s="136"/>
      <c r="F167" s="136"/>
      <c r="G167" s="139"/>
      <c r="H167" s="140"/>
      <c r="I167" s="141"/>
      <c r="J167" s="142"/>
    </row>
    <row r="168" spans="1:10" s="1" customFormat="1">
      <c r="A168" s="135"/>
      <c r="B168" s="136"/>
      <c r="C168" s="137"/>
      <c r="D168" s="138"/>
      <c r="E168" s="136"/>
      <c r="F168" s="136"/>
      <c r="G168" s="139"/>
      <c r="H168" s="140"/>
      <c r="I168" s="141"/>
      <c r="J168" s="142"/>
    </row>
    <row r="169" spans="1:10" s="1" customFormat="1">
      <c r="A169" s="135"/>
      <c r="B169" s="136"/>
      <c r="C169" s="137"/>
      <c r="D169" s="138"/>
      <c r="E169" s="136"/>
      <c r="F169" s="136"/>
      <c r="G169" s="139"/>
      <c r="H169" s="140"/>
      <c r="I169" s="141"/>
      <c r="J169" s="142"/>
    </row>
    <row r="170" spans="1:10" s="1" customFormat="1">
      <c r="A170" s="135"/>
      <c r="B170" s="136"/>
      <c r="C170" s="137"/>
      <c r="D170" s="138"/>
      <c r="E170" s="136"/>
      <c r="F170" s="136"/>
      <c r="G170" s="139"/>
      <c r="H170" s="140"/>
      <c r="I170" s="141"/>
      <c r="J170" s="142"/>
    </row>
    <row r="171" spans="1:10" s="1" customFormat="1">
      <c r="A171" s="135"/>
      <c r="B171" s="136"/>
      <c r="C171" s="137"/>
      <c r="D171" s="138"/>
      <c r="E171" s="136"/>
      <c r="F171" s="136"/>
      <c r="G171" s="139"/>
      <c r="H171" s="140"/>
      <c r="I171" s="141"/>
      <c r="J171" s="142"/>
    </row>
    <row r="172" spans="1:10" s="1" customFormat="1">
      <c r="A172" s="135"/>
      <c r="B172" s="136"/>
      <c r="C172" s="137"/>
      <c r="D172" s="138"/>
      <c r="E172" s="136"/>
      <c r="F172" s="136"/>
      <c r="G172" s="139"/>
      <c r="H172" s="140"/>
      <c r="I172" s="141"/>
      <c r="J172" s="142"/>
    </row>
    <row r="173" spans="1:10" s="1" customFormat="1">
      <c r="A173" s="135"/>
      <c r="B173" s="136"/>
      <c r="C173" s="137"/>
      <c r="D173" s="138"/>
      <c r="E173" s="136"/>
      <c r="F173" s="136"/>
      <c r="G173" s="139"/>
      <c r="H173" s="140"/>
      <c r="I173" s="141"/>
      <c r="J173" s="142"/>
    </row>
    <row r="174" spans="1:10" s="1" customFormat="1">
      <c r="A174" s="135"/>
      <c r="B174" s="136"/>
      <c r="C174" s="137"/>
      <c r="D174" s="138"/>
      <c r="E174" s="136"/>
      <c r="F174" s="136"/>
      <c r="G174" s="139"/>
      <c r="H174" s="140"/>
      <c r="I174" s="141"/>
      <c r="J174" s="142"/>
    </row>
    <row r="175" spans="1:10" s="1" customFormat="1">
      <c r="A175" s="135"/>
      <c r="B175" s="136"/>
      <c r="C175" s="137"/>
      <c r="D175" s="138"/>
      <c r="E175" s="136"/>
      <c r="F175" s="136"/>
      <c r="G175" s="139"/>
      <c r="H175" s="140"/>
      <c r="I175" s="141"/>
      <c r="J175" s="142"/>
    </row>
    <row r="176" spans="1:10" s="1" customFormat="1">
      <c r="A176" s="135"/>
      <c r="B176" s="136"/>
      <c r="C176" s="137"/>
      <c r="D176" s="138"/>
      <c r="E176" s="136"/>
      <c r="F176" s="136"/>
      <c r="G176" s="139"/>
      <c r="H176" s="140"/>
      <c r="I176" s="141"/>
      <c r="J176" s="142"/>
    </row>
    <row r="177" spans="1:10" s="1" customFormat="1">
      <c r="A177" s="135"/>
      <c r="B177" s="136"/>
      <c r="C177" s="137"/>
      <c r="D177" s="138"/>
      <c r="E177" s="136"/>
      <c r="F177" s="136"/>
      <c r="G177" s="139"/>
      <c r="H177" s="140"/>
      <c r="I177" s="141"/>
      <c r="J177" s="142"/>
    </row>
    <row r="178" spans="1:10" s="1" customFormat="1">
      <c r="A178" s="135"/>
      <c r="B178" s="136"/>
      <c r="C178" s="137"/>
      <c r="D178" s="138"/>
      <c r="E178" s="136"/>
      <c r="F178" s="136"/>
      <c r="G178" s="139"/>
      <c r="H178" s="140"/>
      <c r="I178" s="141"/>
      <c r="J178" s="142"/>
    </row>
    <row r="179" spans="1:10" s="1" customFormat="1">
      <c r="A179" s="135"/>
      <c r="B179" s="136"/>
      <c r="C179" s="137"/>
      <c r="D179" s="138"/>
      <c r="E179" s="136"/>
      <c r="F179" s="136"/>
      <c r="G179" s="139"/>
      <c r="H179" s="140"/>
      <c r="I179" s="141"/>
      <c r="J179" s="142"/>
    </row>
    <row r="180" spans="1:10" s="1" customFormat="1">
      <c r="A180" s="135"/>
      <c r="B180" s="136"/>
      <c r="C180" s="137"/>
      <c r="D180" s="138"/>
      <c r="E180" s="136"/>
      <c r="F180" s="136"/>
      <c r="G180" s="139"/>
      <c r="H180" s="140"/>
      <c r="I180" s="141"/>
      <c r="J180" s="142"/>
    </row>
    <row r="181" spans="1:10" s="1" customFormat="1">
      <c r="A181" s="135"/>
      <c r="B181" s="136"/>
      <c r="C181" s="137"/>
      <c r="D181" s="138"/>
      <c r="E181" s="136"/>
      <c r="F181" s="136"/>
      <c r="G181" s="139"/>
      <c r="H181" s="140"/>
      <c r="I181" s="141"/>
      <c r="J181" s="142"/>
    </row>
    <row r="182" spans="1:10" s="1" customFormat="1">
      <c r="A182" s="135"/>
      <c r="B182" s="136"/>
      <c r="C182" s="137"/>
      <c r="D182" s="138"/>
      <c r="E182" s="136"/>
      <c r="F182" s="136"/>
      <c r="G182" s="139"/>
      <c r="H182" s="140"/>
      <c r="I182" s="141"/>
      <c r="J182" s="142"/>
    </row>
    <row r="183" spans="1:10" s="1" customFormat="1">
      <c r="A183" s="135"/>
      <c r="B183" s="136"/>
      <c r="C183" s="137"/>
      <c r="D183" s="138"/>
      <c r="E183" s="136"/>
      <c r="F183" s="136"/>
      <c r="G183" s="139"/>
      <c r="H183" s="140"/>
      <c r="I183" s="141"/>
      <c r="J183" s="142"/>
    </row>
    <row r="184" spans="1:10" s="1" customFormat="1">
      <c r="A184" s="135"/>
      <c r="B184" s="136"/>
      <c r="C184" s="137"/>
      <c r="D184" s="138"/>
      <c r="E184" s="136"/>
      <c r="F184" s="136"/>
      <c r="G184" s="139"/>
      <c r="H184" s="140"/>
      <c r="I184" s="141"/>
      <c r="J184" s="142"/>
    </row>
    <row r="185" spans="1:10" s="1" customFormat="1">
      <c r="A185" s="135"/>
      <c r="B185" s="136"/>
      <c r="C185" s="137"/>
      <c r="D185" s="138"/>
      <c r="E185" s="136"/>
      <c r="F185" s="136"/>
      <c r="G185" s="139"/>
      <c r="H185" s="140"/>
      <c r="I185" s="141"/>
      <c r="J185" s="142"/>
    </row>
    <row r="186" spans="1:10" s="1" customFormat="1">
      <c r="A186" s="135"/>
      <c r="B186" s="136"/>
      <c r="C186" s="137"/>
      <c r="D186" s="138"/>
      <c r="E186" s="136"/>
      <c r="F186" s="136"/>
      <c r="G186" s="139"/>
      <c r="H186" s="140"/>
      <c r="I186" s="141"/>
      <c r="J186" s="142"/>
    </row>
    <row r="187" spans="1:10" s="1" customFormat="1">
      <c r="A187" s="135"/>
      <c r="B187" s="136"/>
      <c r="C187" s="144"/>
      <c r="D187" s="138"/>
      <c r="E187" s="136"/>
      <c r="F187" s="136"/>
      <c r="G187" s="139"/>
      <c r="H187" s="140"/>
      <c r="I187" s="141"/>
      <c r="J187" s="142"/>
    </row>
    <row r="188" spans="1:10" s="1" customFormat="1">
      <c r="A188" s="135"/>
      <c r="B188" s="136"/>
      <c r="C188" s="137"/>
      <c r="D188" s="138"/>
      <c r="E188" s="136"/>
      <c r="F188" s="136"/>
      <c r="G188" s="139"/>
      <c r="H188" s="140"/>
      <c r="I188" s="141"/>
      <c r="J188" s="142"/>
    </row>
    <row r="189" spans="1:10" s="1" customFormat="1">
      <c r="A189" s="135"/>
      <c r="B189" s="136"/>
      <c r="C189" s="137"/>
      <c r="D189" s="138"/>
      <c r="E189" s="136"/>
      <c r="F189" s="136"/>
      <c r="G189" s="139"/>
      <c r="H189" s="140"/>
      <c r="I189" s="141"/>
      <c r="J189" s="142"/>
    </row>
    <row r="190" spans="1:10" s="1" customFormat="1">
      <c r="A190" s="135"/>
      <c r="B190" s="136"/>
      <c r="C190" s="137"/>
      <c r="D190" s="138"/>
      <c r="E190" s="136"/>
      <c r="F190" s="136"/>
      <c r="G190" s="139"/>
      <c r="H190" s="140"/>
      <c r="I190" s="141"/>
      <c r="J190" s="142"/>
    </row>
    <row r="191" spans="1:10" s="1" customFormat="1">
      <c r="A191" s="135"/>
      <c r="B191" s="136"/>
      <c r="C191" s="137"/>
      <c r="D191" s="138"/>
      <c r="E191" s="136"/>
      <c r="F191" s="136"/>
      <c r="G191" s="139"/>
      <c r="H191" s="140"/>
      <c r="I191" s="141"/>
      <c r="J191" s="142"/>
    </row>
    <row r="192" spans="1:10" s="1" customFormat="1">
      <c r="A192" s="135"/>
      <c r="B192" s="136"/>
      <c r="C192" s="137"/>
      <c r="D192" s="138"/>
      <c r="E192" s="136"/>
      <c r="F192" s="136"/>
      <c r="G192" s="139"/>
      <c r="H192" s="140"/>
      <c r="I192" s="141"/>
      <c r="J192" s="142"/>
    </row>
    <row r="193" spans="1:10" s="1" customFormat="1">
      <c r="A193" s="135"/>
      <c r="B193" s="136"/>
      <c r="C193" s="137"/>
      <c r="D193" s="138"/>
      <c r="E193" s="136"/>
      <c r="F193" s="136"/>
      <c r="G193" s="139"/>
      <c r="H193" s="140"/>
      <c r="I193" s="141"/>
      <c r="J193" s="142"/>
    </row>
    <row r="194" spans="1:10" s="1" customFormat="1">
      <c r="A194" s="135"/>
      <c r="B194" s="136"/>
      <c r="C194" s="137"/>
      <c r="D194" s="138"/>
      <c r="E194" s="136"/>
      <c r="F194" s="136"/>
      <c r="G194" s="139"/>
      <c r="H194" s="140"/>
      <c r="I194" s="141"/>
      <c r="J194" s="142"/>
    </row>
    <row r="195" spans="1:10" s="1" customFormat="1">
      <c r="A195" s="135"/>
      <c r="B195" s="136"/>
      <c r="C195" s="137"/>
      <c r="D195" s="138"/>
      <c r="E195" s="136"/>
      <c r="F195" s="136"/>
      <c r="G195" s="139"/>
      <c r="H195" s="140"/>
      <c r="I195" s="145"/>
      <c r="J195" s="142"/>
    </row>
    <row r="196" spans="1:10" s="1" customFormat="1">
      <c r="A196" s="135"/>
      <c r="B196" s="136"/>
      <c r="C196" s="137"/>
      <c r="D196" s="138"/>
      <c r="E196" s="136"/>
      <c r="F196" s="136"/>
      <c r="G196" s="139"/>
      <c r="H196" s="140"/>
      <c r="I196" s="145"/>
      <c r="J196" s="142"/>
    </row>
    <row r="197" spans="1:10" s="1" customFormat="1">
      <c r="A197" s="135"/>
      <c r="B197" s="136"/>
      <c r="C197" s="137"/>
      <c r="D197" s="138"/>
      <c r="E197" s="136"/>
      <c r="F197" s="136"/>
      <c r="G197" s="139"/>
      <c r="H197" s="140"/>
      <c r="I197" s="145"/>
      <c r="J197" s="142"/>
    </row>
    <row r="198" spans="1:10" s="1" customFormat="1">
      <c r="A198" s="135"/>
      <c r="B198" s="136"/>
      <c r="C198" s="137"/>
      <c r="D198" s="138"/>
      <c r="E198" s="136"/>
      <c r="F198" s="136"/>
      <c r="G198" s="139"/>
      <c r="H198" s="140"/>
      <c r="I198" s="145"/>
      <c r="J198" s="142"/>
    </row>
    <row r="199" spans="1:10" s="1" customFormat="1">
      <c r="A199" s="135"/>
      <c r="B199" s="136"/>
      <c r="C199" s="137"/>
      <c r="D199" s="138"/>
      <c r="E199" s="136"/>
      <c r="F199" s="136"/>
      <c r="G199" s="139"/>
      <c r="H199" s="140"/>
      <c r="I199" s="145"/>
      <c r="J199" s="142"/>
    </row>
    <row r="200" spans="1:10" s="1" customFormat="1">
      <c r="A200" s="135"/>
      <c r="B200" s="136"/>
      <c r="C200" s="137"/>
      <c r="D200" s="138"/>
      <c r="E200" s="136"/>
      <c r="F200" s="136"/>
      <c r="G200" s="139"/>
      <c r="H200" s="140"/>
      <c r="I200" s="141"/>
      <c r="J200" s="142"/>
    </row>
    <row r="201" spans="1:10" s="1" customFormat="1">
      <c r="A201" s="135"/>
      <c r="B201" s="136"/>
      <c r="C201" s="137"/>
      <c r="D201" s="138"/>
      <c r="E201" s="136"/>
      <c r="F201" s="136"/>
      <c r="G201" s="139"/>
      <c r="H201" s="140"/>
      <c r="I201" s="141"/>
      <c r="J201" s="142"/>
    </row>
    <row r="202" spans="1:10" s="1" customFormat="1">
      <c r="A202" s="135"/>
      <c r="B202" s="136"/>
      <c r="C202" s="137"/>
      <c r="D202" s="138"/>
      <c r="E202" s="136"/>
      <c r="F202" s="136"/>
      <c r="G202" s="139"/>
      <c r="H202" s="140"/>
      <c r="I202" s="141"/>
      <c r="J202" s="142"/>
    </row>
    <row r="203" spans="1:10" s="1" customFormat="1">
      <c r="A203" s="135"/>
      <c r="B203" s="136"/>
      <c r="C203" s="137"/>
      <c r="D203" s="138"/>
      <c r="E203" s="136"/>
      <c r="F203" s="136"/>
      <c r="G203" s="139"/>
      <c r="H203" s="140"/>
      <c r="I203" s="141"/>
      <c r="J203" s="142"/>
    </row>
    <row r="204" spans="1:10" s="1" customFormat="1">
      <c r="A204" s="135"/>
      <c r="B204" s="136"/>
      <c r="C204" s="137"/>
      <c r="D204" s="138"/>
      <c r="E204" s="136"/>
      <c r="F204" s="136"/>
      <c r="G204" s="139"/>
      <c r="H204" s="140"/>
      <c r="I204" s="141"/>
      <c r="J204" s="142"/>
    </row>
    <row r="205" spans="1:10" s="1" customFormat="1">
      <c r="A205" s="135"/>
      <c r="B205" s="136"/>
      <c r="C205" s="137"/>
      <c r="D205" s="138"/>
      <c r="E205" s="136"/>
      <c r="F205" s="136"/>
      <c r="G205" s="139"/>
      <c r="H205" s="140"/>
      <c r="I205" s="141"/>
      <c r="J205" s="142"/>
    </row>
    <row r="206" spans="1:10" s="1" customFormat="1">
      <c r="A206" s="135"/>
      <c r="B206" s="136"/>
      <c r="C206" s="137"/>
      <c r="D206" s="138"/>
      <c r="E206" s="136"/>
      <c r="F206" s="136"/>
      <c r="G206" s="139"/>
      <c r="H206" s="140"/>
      <c r="I206" s="141"/>
      <c r="J206" s="142"/>
    </row>
    <row r="207" spans="1:10" s="1" customFormat="1">
      <c r="A207" s="135"/>
      <c r="B207" s="136"/>
      <c r="C207" s="137"/>
      <c r="D207" s="138"/>
      <c r="E207" s="136"/>
      <c r="F207" s="136"/>
      <c r="G207" s="139"/>
      <c r="H207" s="140"/>
      <c r="I207" s="141"/>
      <c r="J207" s="142"/>
    </row>
    <row r="208" spans="1:10" s="1" customFormat="1">
      <c r="A208" s="135"/>
      <c r="B208" s="136"/>
      <c r="C208" s="137"/>
      <c r="D208" s="138"/>
      <c r="E208" s="136"/>
      <c r="F208" s="136"/>
      <c r="G208" s="139"/>
      <c r="H208" s="140"/>
      <c r="I208" s="141"/>
      <c r="J208" s="142"/>
    </row>
    <row r="209" spans="1:10" s="1" customFormat="1">
      <c r="A209" s="135"/>
      <c r="B209" s="136"/>
      <c r="C209" s="137"/>
      <c r="D209" s="138"/>
      <c r="E209" s="136"/>
      <c r="F209" s="136"/>
      <c r="G209" s="139"/>
      <c r="H209" s="140"/>
      <c r="I209" s="141"/>
      <c r="J209" s="142"/>
    </row>
    <row r="210" spans="1:10" s="1" customFormat="1">
      <c r="A210" s="135"/>
      <c r="B210" s="136"/>
      <c r="C210" s="137"/>
      <c r="D210" s="138"/>
      <c r="E210" s="136"/>
      <c r="F210" s="136"/>
      <c r="G210" s="139"/>
      <c r="H210" s="140"/>
      <c r="I210" s="141"/>
      <c r="J210" s="142"/>
    </row>
    <row r="211" spans="1:10" s="1" customFormat="1">
      <c r="A211" s="135"/>
      <c r="B211" s="136"/>
      <c r="C211" s="137"/>
      <c r="D211" s="138"/>
      <c r="E211" s="136"/>
      <c r="F211" s="136"/>
      <c r="G211" s="139"/>
      <c r="H211" s="140"/>
      <c r="I211" s="141"/>
      <c r="J211" s="142"/>
    </row>
    <row r="212" spans="1:10" s="1" customFormat="1">
      <c r="A212" s="135"/>
      <c r="B212" s="136"/>
      <c r="C212" s="137"/>
      <c r="D212" s="138"/>
      <c r="E212" s="136"/>
      <c r="F212" s="136"/>
      <c r="G212" s="139"/>
      <c r="H212" s="140"/>
      <c r="I212" s="141"/>
      <c r="J212" s="142"/>
    </row>
    <row r="213" spans="1:10" s="1" customFormat="1">
      <c r="A213" s="135"/>
      <c r="B213" s="136"/>
      <c r="C213" s="137"/>
      <c r="D213" s="138"/>
      <c r="E213" s="136"/>
      <c r="F213" s="136"/>
      <c r="G213" s="139"/>
      <c r="H213" s="140"/>
      <c r="I213" s="141"/>
      <c r="J213" s="142"/>
    </row>
    <row r="214" spans="1:10" s="1" customFormat="1">
      <c r="A214" s="135"/>
      <c r="B214" s="136"/>
      <c r="C214" s="137"/>
      <c r="D214" s="138"/>
      <c r="E214" s="136"/>
      <c r="F214" s="136"/>
      <c r="G214" s="139"/>
      <c r="H214" s="140"/>
      <c r="I214" s="141"/>
      <c r="J214" s="142"/>
    </row>
    <row r="215" spans="1:10" s="1" customFormat="1">
      <c r="A215" s="135"/>
      <c r="B215" s="136"/>
      <c r="C215" s="137"/>
      <c r="D215" s="138"/>
      <c r="E215" s="136"/>
      <c r="F215" s="136"/>
      <c r="G215" s="139"/>
      <c r="H215" s="140"/>
      <c r="I215" s="141"/>
      <c r="J215" s="142"/>
    </row>
    <row r="216" spans="1:10" s="1" customFormat="1">
      <c r="A216" s="135"/>
      <c r="B216" s="136"/>
      <c r="C216" s="137"/>
      <c r="D216" s="138"/>
      <c r="E216" s="136"/>
      <c r="F216" s="136"/>
      <c r="G216" s="139"/>
      <c r="H216" s="140"/>
      <c r="I216" s="141"/>
      <c r="J216" s="142"/>
    </row>
    <row r="217" spans="1:10" s="1" customFormat="1">
      <c r="A217" s="135"/>
      <c r="B217" s="136"/>
      <c r="C217" s="137"/>
      <c r="D217" s="138"/>
      <c r="E217" s="136"/>
      <c r="F217" s="136"/>
      <c r="G217" s="139"/>
      <c r="H217" s="140"/>
      <c r="I217" s="141"/>
      <c r="J217" s="142"/>
    </row>
    <row r="218" spans="1:10" s="1" customFormat="1">
      <c r="A218" s="135"/>
      <c r="B218" s="136"/>
      <c r="C218" s="137"/>
      <c r="D218" s="138"/>
      <c r="E218" s="136"/>
      <c r="F218" s="136"/>
      <c r="G218" s="139"/>
      <c r="H218" s="140"/>
      <c r="I218" s="141"/>
      <c r="J218" s="142"/>
    </row>
    <row r="219" spans="1:10" s="1" customFormat="1">
      <c r="A219" s="135"/>
      <c r="B219" s="136"/>
      <c r="C219" s="137"/>
      <c r="D219" s="138"/>
      <c r="E219" s="136"/>
      <c r="F219" s="136"/>
      <c r="G219" s="139"/>
      <c r="H219" s="140"/>
      <c r="I219" s="141"/>
      <c r="J219" s="142"/>
    </row>
    <row r="220" spans="1:10" s="1" customFormat="1">
      <c r="A220" s="135"/>
      <c r="B220" s="136"/>
      <c r="C220" s="137"/>
      <c r="D220" s="138"/>
      <c r="E220" s="136"/>
      <c r="F220" s="136"/>
      <c r="G220" s="139"/>
      <c r="H220" s="140"/>
      <c r="I220" s="141"/>
      <c r="J220" s="142"/>
    </row>
    <row r="221" spans="1:10" s="1" customFormat="1">
      <c r="A221" s="135"/>
      <c r="B221" s="136"/>
      <c r="C221" s="137"/>
      <c r="D221" s="138"/>
      <c r="E221" s="136"/>
      <c r="F221" s="136"/>
      <c r="G221" s="139"/>
      <c r="H221" s="140"/>
      <c r="I221" s="141"/>
      <c r="J221" s="142"/>
    </row>
    <row r="222" spans="1:10" s="1" customFormat="1">
      <c r="A222" s="135"/>
      <c r="B222" s="136"/>
      <c r="C222" s="137"/>
      <c r="D222" s="138"/>
      <c r="E222" s="136"/>
      <c r="F222" s="136"/>
      <c r="G222" s="139"/>
      <c r="H222" s="140"/>
      <c r="I222" s="141"/>
      <c r="J222" s="142"/>
    </row>
    <row r="223" spans="1:10" s="1" customFormat="1">
      <c r="A223" s="135"/>
      <c r="B223" s="136"/>
      <c r="C223" s="137"/>
      <c r="D223" s="138"/>
      <c r="E223" s="136"/>
      <c r="F223" s="136"/>
      <c r="G223" s="139"/>
      <c r="H223" s="140"/>
      <c r="I223" s="141"/>
      <c r="J223" s="142"/>
    </row>
    <row r="224" spans="1:10" s="1" customFormat="1">
      <c r="A224" s="135"/>
      <c r="B224" s="136"/>
      <c r="C224" s="137"/>
      <c r="D224" s="138"/>
      <c r="E224" s="136"/>
      <c r="F224" s="136"/>
      <c r="G224" s="139"/>
      <c r="H224" s="140"/>
      <c r="I224" s="141"/>
      <c r="J224" s="142"/>
    </row>
    <row r="225" spans="1:10" s="1" customFormat="1">
      <c r="A225" s="135"/>
      <c r="B225" s="136"/>
      <c r="C225" s="137"/>
      <c r="D225" s="138"/>
      <c r="E225" s="136"/>
      <c r="F225" s="136"/>
      <c r="G225" s="139"/>
      <c r="H225" s="140"/>
      <c r="I225" s="141"/>
      <c r="J225" s="142"/>
    </row>
    <row r="226" spans="1:10" s="1" customFormat="1">
      <c r="A226" s="135"/>
      <c r="B226" s="136"/>
      <c r="C226" s="137"/>
      <c r="D226" s="138"/>
      <c r="E226" s="136"/>
      <c r="F226" s="136"/>
      <c r="G226" s="139"/>
      <c r="H226" s="140"/>
      <c r="I226" s="141"/>
      <c r="J226" s="142"/>
    </row>
    <row r="227" spans="1:10" s="1" customFormat="1">
      <c r="A227" s="135"/>
      <c r="B227" s="136"/>
      <c r="C227" s="137"/>
      <c r="D227" s="138"/>
      <c r="E227" s="136"/>
      <c r="F227" s="136"/>
      <c r="G227" s="139"/>
      <c r="H227" s="140"/>
      <c r="I227" s="141"/>
      <c r="J227" s="142"/>
    </row>
    <row r="228" spans="1:10" s="1" customFormat="1">
      <c r="A228" s="135"/>
      <c r="B228" s="136"/>
      <c r="C228" s="137"/>
      <c r="D228" s="138"/>
      <c r="E228" s="136"/>
      <c r="F228" s="136"/>
      <c r="G228" s="139"/>
      <c r="H228" s="140"/>
      <c r="I228" s="141"/>
      <c r="J228" s="142"/>
    </row>
    <row r="229" spans="1:10" s="1" customFormat="1">
      <c r="A229" s="135"/>
      <c r="B229" s="136"/>
      <c r="C229" s="137"/>
      <c r="D229" s="138"/>
      <c r="E229" s="136"/>
      <c r="F229" s="136"/>
      <c r="G229" s="139"/>
      <c r="H229" s="140"/>
      <c r="I229" s="141"/>
      <c r="J229" s="142"/>
    </row>
    <row r="230" spans="1:10" s="1" customFormat="1">
      <c r="A230" s="135"/>
      <c r="B230" s="136"/>
      <c r="C230" s="137"/>
      <c r="D230" s="138"/>
      <c r="E230" s="136"/>
      <c r="F230" s="136"/>
      <c r="G230" s="139"/>
      <c r="H230" s="140"/>
      <c r="I230" s="141"/>
      <c r="J230" s="142"/>
    </row>
    <row r="231" spans="1:10" s="1" customFormat="1">
      <c r="A231" s="135"/>
      <c r="B231" s="136"/>
      <c r="C231" s="137"/>
      <c r="D231" s="138"/>
      <c r="E231" s="136"/>
      <c r="F231" s="136"/>
      <c r="G231" s="139"/>
      <c r="H231" s="140"/>
      <c r="I231" s="141"/>
      <c r="J231" s="142"/>
    </row>
    <row r="232" spans="1:10" s="1" customFormat="1">
      <c r="A232" s="135"/>
      <c r="B232" s="136"/>
      <c r="C232" s="137"/>
      <c r="D232" s="138"/>
      <c r="E232" s="136"/>
      <c r="F232" s="136"/>
      <c r="G232" s="139"/>
      <c r="H232" s="140"/>
      <c r="I232" s="141"/>
      <c r="J232" s="142"/>
    </row>
    <row r="233" spans="1:10" s="1" customFormat="1">
      <c r="A233" s="135"/>
      <c r="B233" s="136"/>
      <c r="C233" s="137"/>
      <c r="D233" s="138"/>
      <c r="E233" s="136"/>
      <c r="F233" s="136"/>
      <c r="G233" s="139"/>
      <c r="H233" s="140"/>
      <c r="I233" s="141"/>
      <c r="J233" s="142"/>
    </row>
    <row r="234" spans="1:10" s="1" customFormat="1">
      <c r="A234" s="135"/>
      <c r="B234" s="136"/>
      <c r="C234" s="137"/>
      <c r="D234" s="138"/>
      <c r="E234" s="136"/>
      <c r="F234" s="136"/>
      <c r="G234" s="139"/>
      <c r="H234" s="140"/>
      <c r="I234" s="145"/>
      <c r="J234" s="142"/>
    </row>
    <row r="235" spans="1:10" s="1" customFormat="1">
      <c r="A235" s="135"/>
      <c r="B235" s="136"/>
      <c r="C235" s="137"/>
      <c r="D235" s="138"/>
      <c r="E235" s="136"/>
      <c r="F235" s="136"/>
      <c r="G235" s="139"/>
      <c r="H235" s="140"/>
      <c r="I235" s="141"/>
      <c r="J235" s="142"/>
    </row>
    <row r="236" spans="1:10" s="1" customFormat="1">
      <c r="A236" s="135"/>
      <c r="B236" s="136"/>
      <c r="C236" s="137"/>
      <c r="D236" s="138"/>
      <c r="E236" s="136"/>
      <c r="F236" s="136"/>
      <c r="G236" s="139"/>
      <c r="H236" s="140"/>
      <c r="I236" s="141"/>
      <c r="J236" s="142"/>
    </row>
    <row r="237" spans="1:10" s="1" customFormat="1">
      <c r="A237" s="135"/>
      <c r="B237" s="136"/>
      <c r="C237" s="137"/>
      <c r="D237" s="138"/>
      <c r="E237" s="136"/>
      <c r="F237" s="136"/>
      <c r="G237" s="139"/>
      <c r="H237" s="140"/>
      <c r="I237" s="141"/>
      <c r="J237" s="142"/>
    </row>
    <row r="238" spans="1:10" s="1" customFormat="1">
      <c r="A238" s="135"/>
      <c r="B238" s="136"/>
      <c r="C238" s="137"/>
      <c r="D238" s="138"/>
      <c r="E238" s="136"/>
      <c r="F238" s="136"/>
      <c r="G238" s="139"/>
      <c r="H238" s="140"/>
      <c r="I238" s="141"/>
      <c r="J238" s="142"/>
    </row>
    <row r="239" spans="1:10" s="1" customFormat="1">
      <c r="A239" s="135"/>
      <c r="B239" s="136"/>
      <c r="C239" s="137"/>
      <c r="D239" s="138"/>
      <c r="E239" s="136"/>
      <c r="F239" s="136"/>
      <c r="G239" s="139"/>
      <c r="H239" s="140"/>
      <c r="I239" s="141"/>
      <c r="J239" s="142"/>
    </row>
    <row r="240" spans="1:10" s="1" customFormat="1">
      <c r="A240" s="135"/>
      <c r="B240" s="136"/>
      <c r="C240" s="137"/>
      <c r="D240" s="138"/>
      <c r="E240" s="136"/>
      <c r="F240" s="136"/>
      <c r="G240" s="139"/>
      <c r="H240" s="140"/>
      <c r="I240" s="141"/>
      <c r="J240" s="142"/>
    </row>
    <row r="241" spans="1:10" s="1" customFormat="1">
      <c r="A241" s="135"/>
      <c r="B241" s="136"/>
      <c r="C241" s="137"/>
      <c r="D241" s="138"/>
      <c r="E241" s="136"/>
      <c r="F241" s="142"/>
      <c r="G241" s="139"/>
      <c r="H241" s="140"/>
      <c r="I241" s="141"/>
      <c r="J241" s="142"/>
    </row>
    <row r="242" spans="1:10" s="1" customFormat="1">
      <c r="A242" s="135"/>
      <c r="B242" s="136"/>
      <c r="C242" s="137"/>
      <c r="D242" s="138"/>
      <c r="E242" s="136"/>
      <c r="F242" s="136"/>
      <c r="G242" s="139"/>
      <c r="H242" s="140"/>
      <c r="I242" s="141"/>
      <c r="J242" s="142"/>
    </row>
    <row r="243" spans="1:10" s="1" customFormat="1">
      <c r="A243" s="135"/>
      <c r="B243" s="136"/>
      <c r="C243" s="137"/>
      <c r="D243" s="138"/>
      <c r="E243" s="136"/>
      <c r="F243" s="136"/>
      <c r="G243" s="139"/>
      <c r="H243" s="140"/>
      <c r="I243" s="141"/>
      <c r="J243" s="142"/>
    </row>
    <row r="244" spans="1:10" s="1" customFormat="1">
      <c r="A244" s="135"/>
      <c r="B244" s="136"/>
      <c r="C244" s="137"/>
      <c r="D244" s="138"/>
      <c r="E244" s="148"/>
      <c r="F244" s="142"/>
      <c r="G244" s="139"/>
      <c r="H244" s="140"/>
      <c r="I244" s="141"/>
      <c r="J244" s="142"/>
    </row>
    <row r="245" spans="1:10" s="1" customFormat="1">
      <c r="A245" s="146"/>
      <c r="B245" s="136"/>
      <c r="C245" s="137"/>
      <c r="D245" s="138"/>
      <c r="E245" s="136"/>
      <c r="F245" s="136"/>
      <c r="G245" s="139"/>
      <c r="H245" s="140"/>
      <c r="I245" s="141"/>
      <c r="J245" s="142"/>
    </row>
    <row r="246" spans="1:10" s="1" customFormat="1">
      <c r="A246" s="143"/>
      <c r="B246" s="136"/>
      <c r="C246" s="137"/>
      <c r="D246" s="138"/>
      <c r="E246" s="136"/>
      <c r="F246" s="136"/>
      <c r="G246" s="139"/>
      <c r="H246" s="140"/>
      <c r="I246" s="141"/>
      <c r="J246" s="142"/>
    </row>
    <row r="247" spans="1:10" s="1" customFormat="1">
      <c r="A247" s="135"/>
      <c r="B247" s="136"/>
      <c r="C247" s="137"/>
      <c r="D247" s="138"/>
      <c r="E247" s="136"/>
      <c r="F247" s="136"/>
      <c r="G247" s="139"/>
      <c r="H247" s="140"/>
      <c r="I247" s="141"/>
      <c r="J247" s="142"/>
    </row>
    <row r="248" spans="1:10" s="1" customFormat="1">
      <c r="A248" s="149"/>
      <c r="B248" s="136"/>
      <c r="C248" s="137"/>
      <c r="D248" s="138"/>
      <c r="E248" s="136"/>
      <c r="F248" s="136"/>
      <c r="G248" s="139"/>
      <c r="H248" s="140"/>
      <c r="I248" s="141"/>
      <c r="J248" s="142"/>
    </row>
    <row r="249" spans="1:10" s="1" customFormat="1">
      <c r="A249" s="150"/>
      <c r="B249" s="136"/>
      <c r="C249" s="137"/>
      <c r="D249" s="138"/>
      <c r="E249" s="136"/>
      <c r="F249" s="136"/>
      <c r="G249" s="139"/>
      <c r="H249" s="140"/>
      <c r="I249" s="141"/>
      <c r="J249" s="142"/>
    </row>
    <row r="250" spans="1:10" s="1" customFormat="1">
      <c r="A250" s="150"/>
      <c r="B250" s="136"/>
      <c r="C250" s="137"/>
      <c r="D250" s="138"/>
      <c r="E250" s="136"/>
      <c r="F250" s="136"/>
      <c r="G250" s="139"/>
      <c r="H250" s="140"/>
      <c r="I250" s="141"/>
      <c r="J250" s="142"/>
    </row>
    <row r="251" spans="1:10" s="1" customFormat="1">
      <c r="A251" s="135"/>
      <c r="B251" s="136"/>
      <c r="C251" s="137"/>
      <c r="D251" s="138"/>
      <c r="E251" s="136"/>
      <c r="F251" s="142"/>
      <c r="G251" s="139"/>
      <c r="H251" s="140"/>
      <c r="I251" s="141"/>
      <c r="J251" s="142"/>
    </row>
    <row r="252" spans="1:10" s="1" customFormat="1">
      <c r="A252" s="135"/>
      <c r="B252" s="136"/>
      <c r="C252" s="137"/>
      <c r="D252" s="138"/>
      <c r="E252" s="136"/>
      <c r="F252" s="136"/>
      <c r="G252" s="139"/>
      <c r="H252" s="140"/>
      <c r="I252" s="141"/>
      <c r="J252" s="142"/>
    </row>
    <row r="253" spans="1:10" s="1" customFormat="1">
      <c r="A253" s="135"/>
      <c r="B253" s="136"/>
      <c r="C253" s="137"/>
      <c r="D253" s="138"/>
      <c r="E253" s="136"/>
      <c r="F253" s="136"/>
      <c r="G253" s="139"/>
      <c r="H253" s="140"/>
      <c r="I253" s="141"/>
      <c r="J253" s="142"/>
    </row>
    <row r="254" spans="1:10" s="1" customFormat="1">
      <c r="A254" s="135"/>
      <c r="B254" s="136"/>
      <c r="C254" s="137"/>
      <c r="D254" s="138"/>
      <c r="E254" s="136"/>
      <c r="F254" s="136"/>
      <c r="G254" s="139"/>
      <c r="H254" s="140"/>
      <c r="I254" s="141"/>
      <c r="J254" s="142"/>
    </row>
    <row r="255" spans="1:10" s="1" customFormat="1">
      <c r="A255" s="135"/>
      <c r="B255" s="136"/>
      <c r="C255" s="137"/>
      <c r="D255" s="138"/>
      <c r="E255" s="136"/>
      <c r="F255" s="136"/>
      <c r="G255" s="139"/>
      <c r="H255" s="140"/>
      <c r="I255" s="141"/>
      <c r="J255" s="142"/>
    </row>
    <row r="256" spans="1:10" s="1" customFormat="1">
      <c r="A256" s="135"/>
      <c r="B256" s="142"/>
      <c r="C256" s="137"/>
      <c r="D256" s="138"/>
      <c r="E256" s="136"/>
      <c r="F256" s="142"/>
      <c r="G256" s="139"/>
      <c r="H256" s="140"/>
      <c r="I256" s="141"/>
      <c r="J256" s="142"/>
    </row>
    <row r="257" spans="1:10" s="1" customFormat="1">
      <c r="A257" s="135"/>
      <c r="B257" s="136"/>
      <c r="C257" s="137"/>
      <c r="D257" s="138"/>
      <c r="E257" s="148"/>
      <c r="F257" s="142"/>
      <c r="G257" s="139"/>
      <c r="H257" s="140"/>
      <c r="I257" s="141"/>
      <c r="J257" s="142"/>
    </row>
    <row r="258" spans="1:10" s="1" customFormat="1">
      <c r="A258" s="135"/>
      <c r="B258" s="136"/>
      <c r="C258" s="137"/>
      <c r="D258" s="138"/>
      <c r="E258" s="136"/>
      <c r="F258" s="142"/>
      <c r="G258" s="139"/>
      <c r="H258" s="140"/>
      <c r="I258" s="141"/>
      <c r="J258" s="142"/>
    </row>
    <row r="259" spans="1:10" s="1" customFormat="1">
      <c r="A259" s="135"/>
      <c r="B259" s="136"/>
      <c r="C259" s="137"/>
      <c r="D259" s="138"/>
      <c r="E259" s="136"/>
      <c r="F259" s="142"/>
      <c r="G259" s="139"/>
      <c r="H259" s="140"/>
      <c r="I259" s="141"/>
      <c r="J259" s="142"/>
    </row>
    <row r="260" spans="1:10" s="1" customFormat="1">
      <c r="A260" s="135"/>
      <c r="B260" s="136"/>
      <c r="C260" s="137"/>
      <c r="D260" s="138"/>
      <c r="E260" s="136"/>
      <c r="F260" s="136"/>
      <c r="G260" s="139"/>
      <c r="H260" s="140"/>
      <c r="I260" s="141"/>
      <c r="J260" s="142"/>
    </row>
    <row r="261" spans="1:10" s="1" customFormat="1">
      <c r="A261" s="135"/>
      <c r="B261" s="136"/>
      <c r="C261" s="137"/>
      <c r="D261" s="138"/>
      <c r="E261" s="136"/>
      <c r="F261" s="142"/>
      <c r="G261" s="139"/>
      <c r="H261" s="140"/>
      <c r="I261" s="141"/>
      <c r="J261" s="142"/>
    </row>
    <row r="262" spans="1:10" s="1" customFormat="1">
      <c r="A262" s="135"/>
      <c r="B262" s="136"/>
      <c r="C262" s="137"/>
      <c r="D262" s="138"/>
      <c r="E262" s="136"/>
      <c r="F262" s="142"/>
      <c r="G262" s="139"/>
      <c r="H262" s="140"/>
      <c r="I262" s="141"/>
      <c r="J262" s="142"/>
    </row>
    <row r="263" spans="1:10" s="1" customFormat="1">
      <c r="A263" s="135"/>
      <c r="B263" s="136"/>
      <c r="C263" s="137"/>
      <c r="D263" s="138"/>
      <c r="E263" s="136"/>
      <c r="F263" s="142"/>
      <c r="G263" s="139"/>
      <c r="H263" s="140"/>
      <c r="I263" s="141"/>
      <c r="J263" s="142"/>
    </row>
    <row r="264" spans="1:10" s="1" customFormat="1">
      <c r="A264" s="135"/>
      <c r="B264" s="136"/>
      <c r="C264" s="137"/>
      <c r="D264" s="138"/>
      <c r="E264" s="136"/>
      <c r="F264" s="136"/>
      <c r="G264" s="139"/>
      <c r="H264" s="140"/>
      <c r="I264" s="141"/>
      <c r="J264" s="142"/>
    </row>
    <row r="265" spans="1:10" s="1" customFormat="1">
      <c r="A265" s="135"/>
      <c r="B265" s="136"/>
      <c r="C265" s="137"/>
      <c r="D265" s="138"/>
      <c r="E265" s="136"/>
      <c r="F265" s="142"/>
      <c r="G265" s="139"/>
      <c r="H265" s="140"/>
      <c r="I265" s="141"/>
      <c r="J265" s="142"/>
    </row>
    <row r="266" spans="1:10" s="1" customFormat="1">
      <c r="A266" s="135"/>
      <c r="B266" s="136"/>
      <c r="C266" s="137"/>
      <c r="D266" s="138"/>
      <c r="E266" s="136"/>
      <c r="F266" s="136"/>
      <c r="G266" s="139"/>
      <c r="H266" s="140"/>
      <c r="I266" s="141"/>
      <c r="J266" s="142"/>
    </row>
    <row r="267" spans="1:10" s="1" customFormat="1">
      <c r="A267" s="135"/>
      <c r="B267" s="136"/>
      <c r="C267" s="137"/>
      <c r="D267" s="138"/>
      <c r="E267" s="136"/>
      <c r="F267" s="142"/>
      <c r="G267" s="139"/>
      <c r="H267" s="140"/>
      <c r="I267" s="141"/>
      <c r="J267" s="142"/>
    </row>
    <row r="268" spans="1:10" s="1" customFormat="1">
      <c r="A268" s="135"/>
      <c r="B268" s="142"/>
      <c r="C268" s="137"/>
      <c r="D268" s="138"/>
      <c r="E268" s="136"/>
      <c r="F268" s="142"/>
      <c r="G268" s="139"/>
      <c r="H268" s="140"/>
      <c r="I268" s="141"/>
      <c r="J268" s="142"/>
    </row>
    <row r="269" spans="1:10" s="1" customFormat="1">
      <c r="A269" s="135"/>
      <c r="B269" s="136"/>
      <c r="C269" s="137"/>
      <c r="D269" s="138"/>
      <c r="E269" s="136"/>
      <c r="F269" s="136"/>
      <c r="G269" s="139"/>
      <c r="H269" s="140"/>
      <c r="I269" s="141"/>
      <c r="J269" s="142"/>
    </row>
    <row r="270" spans="1:10" s="1" customFormat="1">
      <c r="A270" s="135"/>
      <c r="B270" s="136"/>
      <c r="C270" s="137"/>
      <c r="D270" s="138"/>
      <c r="E270" s="136"/>
      <c r="F270" s="136"/>
      <c r="G270" s="139"/>
      <c r="H270" s="140"/>
      <c r="I270" s="141"/>
      <c r="J270" s="142"/>
    </row>
    <row r="271" spans="1:10" s="1" customFormat="1">
      <c r="A271" s="146"/>
      <c r="B271" s="136"/>
      <c r="C271" s="137"/>
      <c r="D271" s="138"/>
      <c r="E271" s="136"/>
      <c r="F271" s="136"/>
      <c r="G271" s="139"/>
      <c r="H271" s="140"/>
      <c r="I271" s="141"/>
      <c r="J271" s="142"/>
    </row>
    <row r="272" spans="1:10" s="1" customFormat="1">
      <c r="A272" s="146"/>
      <c r="B272" s="136"/>
      <c r="C272" s="137"/>
      <c r="D272" s="138"/>
      <c r="E272" s="136"/>
      <c r="F272" s="136"/>
      <c r="G272" s="139"/>
      <c r="H272" s="140"/>
      <c r="I272" s="141"/>
      <c r="J272" s="142"/>
    </row>
    <row r="273" spans="1:10" s="1" customFormat="1">
      <c r="A273" s="135"/>
      <c r="B273" s="136"/>
      <c r="C273" s="137"/>
      <c r="D273" s="138"/>
      <c r="E273" s="136"/>
      <c r="F273" s="136"/>
      <c r="G273" s="139"/>
      <c r="H273" s="140"/>
      <c r="I273" s="141"/>
      <c r="J273" s="142"/>
    </row>
    <row r="274" spans="1:10" s="1" customFormat="1">
      <c r="A274" s="135"/>
      <c r="B274" s="141"/>
      <c r="C274" s="137"/>
      <c r="D274" s="138"/>
      <c r="E274" s="136"/>
      <c r="F274" s="136"/>
      <c r="G274" s="139"/>
      <c r="H274" s="140"/>
      <c r="I274" s="141"/>
      <c r="J274" s="142"/>
    </row>
    <row r="275" spans="1:10" s="1" customFormat="1">
      <c r="A275" s="146"/>
      <c r="B275" s="141"/>
      <c r="C275" s="137"/>
      <c r="D275" s="138"/>
      <c r="E275" s="136"/>
      <c r="F275" s="136"/>
      <c r="G275" s="139"/>
      <c r="H275" s="140"/>
      <c r="I275" s="141"/>
      <c r="J275" s="142"/>
    </row>
    <row r="276" spans="1:10" s="1" customFormat="1">
      <c r="A276" s="146"/>
      <c r="B276" s="141"/>
      <c r="C276" s="137"/>
      <c r="D276" s="138"/>
      <c r="E276" s="136"/>
      <c r="F276" s="136"/>
      <c r="G276" s="139"/>
      <c r="H276" s="140"/>
      <c r="I276" s="141"/>
      <c r="J276" s="142"/>
    </row>
    <row r="277" spans="1:10" s="1" customFormat="1">
      <c r="A277" s="146"/>
      <c r="B277" s="136"/>
      <c r="C277" s="137"/>
      <c r="D277" s="138"/>
      <c r="E277" s="136"/>
      <c r="F277" s="136"/>
      <c r="G277" s="139"/>
      <c r="H277" s="140"/>
      <c r="I277" s="141"/>
      <c r="J277" s="142"/>
    </row>
    <row r="278" spans="1:10" s="1" customFormat="1">
      <c r="A278" s="150"/>
      <c r="B278" s="136"/>
      <c r="C278" s="137"/>
      <c r="D278" s="138"/>
      <c r="E278" s="136"/>
      <c r="F278" s="136"/>
      <c r="G278" s="139"/>
      <c r="H278" s="140"/>
      <c r="I278" s="141"/>
      <c r="J278" s="142"/>
    </row>
    <row r="279" spans="1:10" s="1" customFormat="1">
      <c r="A279" s="150"/>
      <c r="B279" s="136"/>
      <c r="C279" s="137"/>
      <c r="D279" s="138"/>
      <c r="E279" s="136"/>
      <c r="F279" s="136"/>
      <c r="G279" s="139"/>
      <c r="H279" s="140"/>
      <c r="I279" s="141"/>
      <c r="J279" s="142"/>
    </row>
    <row r="280" spans="1:10" s="1" customFormat="1">
      <c r="A280" s="146"/>
      <c r="B280" s="136"/>
      <c r="C280" s="137"/>
      <c r="D280" s="138"/>
      <c r="E280" s="136"/>
      <c r="F280" s="136"/>
      <c r="G280" s="139"/>
      <c r="H280" s="140"/>
      <c r="I280" s="141"/>
      <c r="J280" s="142"/>
    </row>
    <row r="281" spans="1:10" s="1" customFormat="1">
      <c r="A281" s="135"/>
      <c r="B281" s="136"/>
      <c r="C281" s="137"/>
      <c r="D281" s="138"/>
      <c r="E281" s="136"/>
      <c r="F281" s="136"/>
      <c r="G281" s="139"/>
      <c r="H281" s="140"/>
      <c r="I281" s="141"/>
      <c r="J281" s="142"/>
    </row>
    <row r="282" spans="1:10" s="1" customFormat="1">
      <c r="A282" s="135"/>
      <c r="B282" s="136"/>
      <c r="C282" s="137"/>
      <c r="D282" s="138"/>
      <c r="E282" s="136"/>
      <c r="F282" s="136"/>
      <c r="G282" s="139"/>
      <c r="H282" s="140"/>
      <c r="I282" s="141"/>
      <c r="J282" s="142"/>
    </row>
    <row r="283" spans="1:10" s="1" customFormat="1">
      <c r="A283" s="146"/>
      <c r="B283" s="136"/>
      <c r="C283" s="137"/>
      <c r="D283" s="138"/>
      <c r="E283" s="136"/>
      <c r="F283" s="136"/>
      <c r="G283" s="139"/>
      <c r="H283" s="140"/>
      <c r="I283" s="141"/>
      <c r="J283" s="142"/>
    </row>
    <row r="284" spans="1:10" s="1" customFormat="1">
      <c r="A284" s="150"/>
      <c r="B284" s="136"/>
      <c r="C284" s="137"/>
      <c r="D284" s="138"/>
      <c r="E284" s="136"/>
      <c r="F284" s="136"/>
      <c r="G284" s="139"/>
      <c r="H284" s="140"/>
      <c r="I284" s="141"/>
      <c r="J284" s="142"/>
    </row>
    <row r="285" spans="1:10" s="1" customFormat="1">
      <c r="A285" s="135"/>
      <c r="B285" s="136"/>
      <c r="C285" s="137"/>
      <c r="D285" s="138"/>
      <c r="E285" s="136"/>
      <c r="F285" s="136"/>
      <c r="G285" s="139"/>
      <c r="H285" s="140"/>
      <c r="I285" s="141"/>
      <c r="J285" s="142"/>
    </row>
    <row r="286" spans="1:10" s="1" customFormat="1">
      <c r="A286" s="135"/>
      <c r="B286" s="136"/>
      <c r="C286" s="137"/>
      <c r="D286" s="138"/>
      <c r="E286" s="136"/>
      <c r="F286" s="136"/>
      <c r="G286" s="139"/>
      <c r="H286" s="140"/>
      <c r="I286" s="141"/>
      <c r="J286" s="142"/>
    </row>
    <row r="287" spans="1:10" s="1" customFormat="1">
      <c r="A287" s="135"/>
      <c r="B287" s="136"/>
      <c r="C287" s="137"/>
      <c r="D287" s="138"/>
      <c r="E287" s="136"/>
      <c r="F287" s="136"/>
      <c r="G287" s="139"/>
      <c r="H287" s="140"/>
      <c r="I287" s="141"/>
      <c r="J287" s="142"/>
    </row>
    <row r="288" spans="1:10" s="1" customFormat="1">
      <c r="A288" s="135"/>
      <c r="B288" s="136"/>
      <c r="C288" s="137"/>
      <c r="D288" s="138"/>
      <c r="E288" s="136"/>
      <c r="F288" s="136"/>
      <c r="G288" s="139"/>
      <c r="H288" s="140"/>
      <c r="I288" s="141"/>
      <c r="J288" s="142"/>
    </row>
    <row r="289" spans="1:10" s="1" customFormat="1">
      <c r="A289" s="150"/>
      <c r="B289" s="136"/>
      <c r="C289" s="137"/>
      <c r="D289" s="138"/>
      <c r="E289" s="136"/>
      <c r="F289" s="136"/>
      <c r="G289" s="139"/>
      <c r="H289" s="140"/>
      <c r="I289" s="141"/>
      <c r="J289" s="142"/>
    </row>
    <row r="290" spans="1:10" s="1" customFormat="1">
      <c r="A290" s="150"/>
      <c r="B290" s="136"/>
      <c r="C290" s="137"/>
      <c r="D290" s="138"/>
      <c r="E290" s="136"/>
      <c r="F290" s="136"/>
      <c r="G290" s="139"/>
      <c r="H290" s="140"/>
      <c r="I290" s="141"/>
      <c r="J290" s="142"/>
    </row>
    <row r="291" spans="1:10" s="1" customFormat="1">
      <c r="A291" s="150"/>
      <c r="B291" s="136"/>
      <c r="C291" s="137"/>
      <c r="D291" s="138"/>
      <c r="E291" s="136"/>
      <c r="F291" s="136"/>
      <c r="G291" s="139"/>
      <c r="H291" s="140"/>
      <c r="I291" s="141"/>
      <c r="J291" s="142"/>
    </row>
    <row r="292" spans="1:10" s="1" customFormat="1">
      <c r="A292" s="150"/>
      <c r="B292" s="136"/>
      <c r="C292" s="137"/>
      <c r="D292" s="138"/>
      <c r="E292" s="136"/>
      <c r="F292" s="136"/>
      <c r="G292" s="139"/>
      <c r="H292" s="140"/>
      <c r="I292" s="141"/>
      <c r="J292" s="142"/>
    </row>
    <row r="293" spans="1:10" s="1" customFormat="1">
      <c r="A293" s="150"/>
      <c r="B293" s="136"/>
      <c r="C293" s="137"/>
      <c r="D293" s="138"/>
      <c r="E293" s="136"/>
      <c r="F293" s="136"/>
      <c r="G293" s="139"/>
      <c r="H293" s="140"/>
      <c r="I293" s="141"/>
      <c r="J293" s="142"/>
    </row>
    <row r="294" spans="1:10" s="1" customFormat="1">
      <c r="A294" s="150"/>
      <c r="B294" s="136"/>
      <c r="C294" s="137"/>
      <c r="D294" s="138"/>
      <c r="E294" s="136"/>
      <c r="F294" s="136"/>
      <c r="G294" s="139"/>
      <c r="H294" s="140"/>
      <c r="I294" s="141"/>
      <c r="J294" s="142"/>
    </row>
    <row r="295" spans="1:10" s="1" customFormat="1">
      <c r="A295" s="146"/>
      <c r="B295" s="136"/>
      <c r="C295" s="137"/>
      <c r="D295" s="138"/>
      <c r="E295" s="136"/>
      <c r="F295" s="136"/>
      <c r="G295" s="139"/>
      <c r="H295" s="140"/>
      <c r="I295" s="141"/>
      <c r="J295" s="142"/>
    </row>
    <row r="296" spans="1:10" s="1" customFormat="1">
      <c r="A296" s="150"/>
      <c r="B296" s="136"/>
      <c r="C296" s="137"/>
      <c r="D296" s="138"/>
      <c r="E296" s="136"/>
      <c r="F296" s="136"/>
      <c r="G296" s="139"/>
      <c r="H296" s="140"/>
      <c r="I296" s="141"/>
      <c r="J296" s="142"/>
    </row>
    <row r="297" spans="1:10" s="1" customFormat="1">
      <c r="A297" s="146"/>
      <c r="B297" s="136"/>
      <c r="C297" s="137"/>
      <c r="D297" s="138"/>
      <c r="E297" s="136"/>
      <c r="F297" s="136"/>
      <c r="G297" s="139"/>
      <c r="H297" s="140"/>
      <c r="I297" s="141"/>
      <c r="J297" s="142"/>
    </row>
    <row r="298" spans="1:10" s="1" customFormat="1">
      <c r="A298" s="150"/>
      <c r="B298" s="136"/>
      <c r="C298" s="137"/>
      <c r="D298" s="138"/>
      <c r="E298" s="136"/>
      <c r="F298" s="136"/>
      <c r="G298" s="139"/>
      <c r="H298" s="140"/>
      <c r="I298" s="141"/>
      <c r="J298" s="142"/>
    </row>
    <row r="299" spans="1:10" s="1" customFormat="1">
      <c r="A299" s="150"/>
      <c r="B299" s="136"/>
      <c r="C299" s="137"/>
      <c r="D299" s="138"/>
      <c r="E299" s="136"/>
      <c r="F299" s="136"/>
      <c r="G299" s="139"/>
      <c r="H299" s="140"/>
      <c r="I299" s="141"/>
      <c r="J299" s="142"/>
    </row>
    <row r="300" spans="1:10" s="1" customFormat="1">
      <c r="A300" s="135"/>
      <c r="B300" s="136"/>
      <c r="C300" s="137"/>
      <c r="D300" s="138"/>
      <c r="E300" s="136"/>
      <c r="F300" s="136"/>
      <c r="G300" s="139"/>
      <c r="H300" s="140"/>
      <c r="I300" s="141"/>
      <c r="J300" s="142"/>
    </row>
    <row r="301" spans="1:10" s="1" customFormat="1">
      <c r="A301" s="146"/>
      <c r="B301" s="136"/>
      <c r="C301" s="137"/>
      <c r="D301" s="138"/>
      <c r="E301" s="136"/>
      <c r="F301" s="136"/>
      <c r="G301" s="139"/>
      <c r="H301" s="140"/>
      <c r="I301" s="141"/>
      <c r="J301" s="142"/>
    </row>
    <row r="302" spans="1:10" s="1" customFormat="1">
      <c r="A302" s="146"/>
      <c r="B302" s="136"/>
      <c r="C302" s="137"/>
      <c r="D302" s="138"/>
      <c r="E302" s="136"/>
      <c r="F302" s="136"/>
      <c r="G302" s="139"/>
      <c r="H302" s="140"/>
      <c r="I302" s="141"/>
      <c r="J302" s="142"/>
    </row>
    <row r="303" spans="1:10" s="1" customFormat="1">
      <c r="A303" s="135"/>
      <c r="B303" s="136"/>
      <c r="C303" s="137"/>
      <c r="D303" s="138"/>
      <c r="E303" s="136"/>
      <c r="F303" s="142"/>
      <c r="G303" s="139"/>
      <c r="H303" s="140"/>
      <c r="I303" s="141"/>
      <c r="J303" s="142"/>
    </row>
    <row r="304" spans="1:10" s="1" customFormat="1">
      <c r="A304" s="150"/>
      <c r="B304" s="136"/>
      <c r="C304" s="137"/>
      <c r="D304" s="138"/>
      <c r="E304" s="136"/>
      <c r="F304" s="136"/>
      <c r="G304" s="139"/>
      <c r="H304" s="140"/>
      <c r="I304" s="141"/>
      <c r="J304" s="142"/>
    </row>
    <row r="305" spans="1:10" s="1" customFormat="1">
      <c r="A305" s="135"/>
      <c r="B305" s="136"/>
      <c r="C305" s="137"/>
      <c r="D305" s="138"/>
      <c r="E305" s="136"/>
      <c r="F305" s="136"/>
      <c r="G305" s="139"/>
      <c r="H305" s="140"/>
      <c r="I305" s="141"/>
      <c r="J305" s="142"/>
    </row>
    <row r="306" spans="1:10" s="1" customFormat="1">
      <c r="A306" s="135"/>
      <c r="B306" s="136"/>
      <c r="C306" s="137"/>
      <c r="D306" s="138"/>
      <c r="E306" s="136"/>
      <c r="F306" s="136"/>
      <c r="G306" s="139"/>
      <c r="H306" s="140"/>
      <c r="I306" s="141"/>
      <c r="J306" s="142"/>
    </row>
    <row r="307" spans="1:10" s="1" customFormat="1">
      <c r="A307" s="135"/>
      <c r="B307" s="136"/>
      <c r="C307" s="151"/>
      <c r="D307" s="138"/>
      <c r="E307" s="136"/>
      <c r="F307" s="136"/>
      <c r="G307" s="139"/>
      <c r="H307" s="140"/>
      <c r="I307" s="141"/>
      <c r="J307" s="142"/>
    </row>
    <row r="308" spans="1:10" s="1" customFormat="1">
      <c r="A308" s="135"/>
      <c r="B308" s="136"/>
      <c r="C308" s="137"/>
      <c r="D308" s="138"/>
      <c r="E308" s="136"/>
      <c r="F308" s="136"/>
      <c r="G308" s="139"/>
      <c r="H308" s="140"/>
      <c r="I308" s="141"/>
      <c r="J308" s="142"/>
    </row>
    <row r="309" spans="1:10" s="1" customFormat="1">
      <c r="A309" s="135"/>
      <c r="B309" s="136"/>
      <c r="C309" s="137"/>
      <c r="D309" s="138"/>
      <c r="E309" s="136"/>
      <c r="F309" s="136"/>
      <c r="G309" s="139"/>
      <c r="H309" s="140"/>
      <c r="I309" s="141"/>
      <c r="J309" s="142"/>
    </row>
    <row r="310" spans="1:10" s="1" customFormat="1">
      <c r="A310" s="135"/>
      <c r="B310" s="136"/>
      <c r="C310" s="137"/>
      <c r="D310" s="138"/>
      <c r="E310" s="136"/>
      <c r="F310" s="136"/>
      <c r="G310" s="139"/>
      <c r="H310" s="140"/>
      <c r="I310" s="141"/>
      <c r="J310" s="142"/>
    </row>
    <row r="311" spans="1:10" s="1" customFormat="1">
      <c r="A311" s="135"/>
      <c r="B311" s="136"/>
      <c r="C311" s="137"/>
      <c r="D311" s="138"/>
      <c r="E311" s="136"/>
      <c r="F311" s="136"/>
      <c r="G311" s="139"/>
      <c r="H311" s="140"/>
      <c r="I311" s="141"/>
      <c r="J311" s="142"/>
    </row>
    <row r="312" spans="1:10" s="1" customFormat="1">
      <c r="A312" s="146"/>
      <c r="B312" s="136"/>
      <c r="C312" s="137"/>
      <c r="D312" s="138"/>
      <c r="E312" s="136"/>
      <c r="F312" s="136"/>
      <c r="G312" s="139"/>
      <c r="H312" s="140"/>
      <c r="I312" s="141"/>
      <c r="J312" s="142"/>
    </row>
    <row r="313" spans="1:10" s="1" customFormat="1">
      <c r="A313" s="135"/>
      <c r="B313" s="136"/>
      <c r="C313" s="137"/>
      <c r="D313" s="138"/>
      <c r="E313" s="136"/>
      <c r="F313" s="136"/>
      <c r="G313" s="139"/>
      <c r="H313" s="140"/>
      <c r="I313" s="141"/>
      <c r="J313" s="142"/>
    </row>
    <row r="314" spans="1:10" s="1" customFormat="1">
      <c r="A314" s="135"/>
      <c r="B314" s="136"/>
      <c r="C314" s="137"/>
      <c r="D314" s="138"/>
      <c r="E314" s="136"/>
      <c r="F314" s="142"/>
      <c r="G314" s="139"/>
      <c r="H314" s="140"/>
      <c r="I314" s="141"/>
      <c r="J314" s="142"/>
    </row>
    <row r="315" spans="1:10" s="1" customFormat="1">
      <c r="A315" s="135"/>
      <c r="B315" s="136"/>
      <c r="C315" s="137"/>
      <c r="D315" s="138"/>
      <c r="E315" s="136"/>
      <c r="F315" s="136"/>
      <c r="G315" s="139"/>
      <c r="H315" s="140"/>
      <c r="I315" s="141"/>
      <c r="J315" s="142"/>
    </row>
    <row r="316" spans="1:10" s="1" customFormat="1">
      <c r="A316" s="135"/>
      <c r="B316" s="136"/>
      <c r="C316" s="137"/>
      <c r="D316" s="138"/>
      <c r="E316" s="148"/>
      <c r="F316" s="142"/>
      <c r="G316" s="139"/>
      <c r="H316" s="140"/>
      <c r="I316" s="141"/>
      <c r="J316" s="142"/>
    </row>
    <row r="317" spans="1:10" s="1" customFormat="1">
      <c r="A317" s="152"/>
      <c r="B317" s="136"/>
      <c r="C317" s="137"/>
      <c r="D317" s="138"/>
      <c r="E317" s="136"/>
      <c r="F317" s="136"/>
      <c r="G317" s="139"/>
      <c r="H317" s="140"/>
      <c r="I317" s="141"/>
      <c r="J317" s="142"/>
    </row>
    <row r="318" spans="1:10" s="1" customFormat="1">
      <c r="A318" s="152"/>
      <c r="B318" s="136"/>
      <c r="C318" s="137"/>
      <c r="D318" s="138"/>
      <c r="E318" s="136"/>
      <c r="F318" s="136"/>
      <c r="G318" s="139"/>
      <c r="H318" s="140"/>
      <c r="I318" s="141"/>
      <c r="J318" s="142"/>
    </row>
    <row r="319" spans="1:10" s="1" customFormat="1">
      <c r="A319" s="152"/>
      <c r="B319" s="136"/>
      <c r="C319" s="137"/>
      <c r="D319" s="138"/>
      <c r="E319" s="136"/>
      <c r="F319" s="136"/>
      <c r="G319" s="139"/>
      <c r="H319" s="140"/>
      <c r="I319" s="141"/>
      <c r="J319" s="142"/>
    </row>
    <row r="320" spans="1:10" s="1" customFormat="1">
      <c r="A320" s="152"/>
      <c r="B320" s="136"/>
      <c r="C320" s="137"/>
      <c r="D320" s="138"/>
      <c r="E320" s="136"/>
      <c r="F320" s="136"/>
      <c r="G320" s="139"/>
      <c r="H320" s="140"/>
      <c r="I320" s="141"/>
      <c r="J320" s="142"/>
    </row>
    <row r="321" spans="1:10" s="1" customFormat="1">
      <c r="A321" s="152"/>
      <c r="B321" s="136"/>
      <c r="C321" s="137"/>
      <c r="D321" s="138"/>
      <c r="E321" s="136"/>
      <c r="F321" s="136"/>
      <c r="G321" s="139"/>
      <c r="H321" s="140"/>
      <c r="I321" s="141"/>
      <c r="J321" s="142"/>
    </row>
    <row r="322" spans="1:10" s="1" customFormat="1">
      <c r="A322" s="152"/>
      <c r="B322" s="136"/>
      <c r="C322" s="137"/>
      <c r="D322" s="138"/>
      <c r="E322" s="136"/>
      <c r="F322" s="136"/>
      <c r="G322" s="139"/>
      <c r="H322" s="140"/>
      <c r="I322" s="141"/>
      <c r="J322" s="142"/>
    </row>
    <row r="323" spans="1:10" s="1" customFormat="1">
      <c r="A323" s="152"/>
      <c r="B323" s="136"/>
      <c r="C323" s="137"/>
      <c r="D323" s="138"/>
      <c r="E323" s="136"/>
      <c r="F323" s="136"/>
      <c r="G323" s="139"/>
      <c r="H323" s="140"/>
      <c r="I323" s="141"/>
      <c r="J323" s="142"/>
    </row>
    <row r="324" spans="1:10" s="1" customFormat="1">
      <c r="A324" s="152"/>
      <c r="B324" s="136"/>
      <c r="C324" s="137"/>
      <c r="D324" s="138"/>
      <c r="E324" s="136"/>
      <c r="F324" s="136"/>
      <c r="G324" s="139"/>
      <c r="H324" s="140"/>
      <c r="I324" s="141"/>
      <c r="J324" s="142"/>
    </row>
    <row r="325" spans="1:10" s="1" customFormat="1">
      <c r="A325" s="152"/>
      <c r="B325" s="136"/>
      <c r="C325" s="137"/>
      <c r="D325" s="138"/>
      <c r="E325" s="136"/>
      <c r="F325" s="136"/>
      <c r="G325" s="139"/>
      <c r="H325" s="140"/>
      <c r="I325" s="141"/>
      <c r="J325" s="142"/>
    </row>
    <row r="326" spans="1:10" s="1" customFormat="1">
      <c r="A326" s="152"/>
      <c r="B326" s="136"/>
      <c r="C326" s="137"/>
      <c r="D326" s="138"/>
      <c r="E326" s="136"/>
      <c r="F326" s="136"/>
      <c r="G326" s="139"/>
      <c r="H326" s="140"/>
      <c r="I326" s="141"/>
      <c r="J326" s="142"/>
    </row>
    <row r="327" spans="1:10" s="1" customFormat="1">
      <c r="A327" s="152"/>
      <c r="B327" s="136"/>
      <c r="C327" s="137"/>
      <c r="D327" s="138"/>
      <c r="E327" s="136"/>
      <c r="F327" s="136"/>
      <c r="G327" s="139"/>
      <c r="H327" s="140"/>
      <c r="I327" s="141"/>
      <c r="J327" s="142"/>
    </row>
    <row r="328" spans="1:10" s="1" customFormat="1">
      <c r="A328" s="152"/>
      <c r="B328" s="136"/>
      <c r="C328" s="137"/>
      <c r="D328" s="138"/>
      <c r="E328" s="136"/>
      <c r="F328" s="136"/>
      <c r="G328" s="139"/>
      <c r="H328" s="140"/>
      <c r="I328" s="141"/>
      <c r="J328" s="142"/>
    </row>
    <row r="329" spans="1:10" s="1" customFormat="1">
      <c r="A329" s="152"/>
      <c r="B329" s="136"/>
      <c r="C329" s="137"/>
      <c r="D329" s="138"/>
      <c r="E329" s="136"/>
      <c r="F329" s="136"/>
      <c r="G329" s="139"/>
      <c r="H329" s="140"/>
      <c r="I329" s="141"/>
      <c r="J329" s="142"/>
    </row>
    <row r="330" spans="1:10" s="1" customFormat="1">
      <c r="A330" s="152"/>
      <c r="B330" s="136"/>
      <c r="C330" s="137"/>
      <c r="D330" s="138"/>
      <c r="E330" s="136"/>
      <c r="F330" s="136"/>
      <c r="G330" s="139"/>
      <c r="H330" s="140"/>
      <c r="I330" s="141"/>
      <c r="J330" s="142"/>
    </row>
    <row r="331" spans="1:10" s="1" customFormat="1">
      <c r="A331" s="152"/>
      <c r="B331" s="136"/>
      <c r="C331" s="137"/>
      <c r="D331" s="138"/>
      <c r="E331" s="136"/>
      <c r="F331" s="136"/>
      <c r="G331" s="139"/>
      <c r="H331" s="140"/>
      <c r="I331" s="141"/>
      <c r="J331" s="142"/>
    </row>
    <row r="332" spans="1:10" s="1" customFormat="1">
      <c r="A332" s="152"/>
      <c r="B332" s="136"/>
      <c r="C332" s="137"/>
      <c r="D332" s="138"/>
      <c r="E332" s="136"/>
      <c r="F332" s="136"/>
      <c r="G332" s="139"/>
      <c r="H332" s="140"/>
      <c r="I332" s="141"/>
      <c r="J332" s="142"/>
    </row>
    <row r="333" spans="1:10" s="1" customFormat="1">
      <c r="A333" s="152"/>
      <c r="B333" s="136"/>
      <c r="C333" s="137"/>
      <c r="D333" s="138"/>
      <c r="E333" s="136"/>
      <c r="F333" s="136"/>
      <c r="G333" s="153"/>
      <c r="H333" s="140"/>
      <c r="I333" s="141"/>
      <c r="J333" s="142"/>
    </row>
    <row r="334" spans="1:10" s="1" customFormat="1">
      <c r="A334" s="152"/>
      <c r="B334" s="136"/>
      <c r="C334" s="137"/>
      <c r="D334" s="138"/>
      <c r="E334" s="136"/>
      <c r="F334" s="136"/>
      <c r="G334" s="139"/>
      <c r="H334" s="140"/>
      <c r="I334" s="141"/>
      <c r="J334" s="142"/>
    </row>
    <row r="335" spans="1:10" s="1" customFormat="1">
      <c r="A335" s="154"/>
      <c r="B335" s="136"/>
      <c r="C335" s="137"/>
      <c r="D335" s="138"/>
      <c r="E335" s="136"/>
      <c r="F335" s="136"/>
      <c r="G335" s="153"/>
      <c r="H335" s="140"/>
      <c r="I335" s="141"/>
      <c r="J335" s="142"/>
    </row>
    <row r="336" spans="1:10" s="1" customFormat="1">
      <c r="A336" s="152"/>
      <c r="B336" s="136"/>
      <c r="C336" s="137"/>
      <c r="D336" s="138"/>
      <c r="E336" s="136"/>
      <c r="F336" s="136"/>
      <c r="G336" s="139"/>
      <c r="H336" s="140"/>
      <c r="I336" s="141"/>
      <c r="J336" s="142"/>
    </row>
    <row r="337" spans="1:10" s="1" customFormat="1">
      <c r="A337" s="152"/>
      <c r="B337" s="136"/>
      <c r="C337" s="137"/>
      <c r="D337" s="138"/>
      <c r="E337" s="136"/>
      <c r="F337" s="136"/>
      <c r="G337" s="153"/>
      <c r="H337" s="140"/>
      <c r="I337" s="141"/>
      <c r="J337" s="142"/>
    </row>
    <row r="338" spans="1:10" s="1" customFormat="1">
      <c r="A338" s="152"/>
      <c r="B338" s="136"/>
      <c r="C338" s="137"/>
      <c r="D338" s="138"/>
      <c r="E338" s="136"/>
      <c r="F338" s="136"/>
      <c r="G338" s="139"/>
      <c r="H338" s="140"/>
      <c r="I338" s="141"/>
      <c r="J338" s="142"/>
    </row>
    <row r="339" spans="1:10" s="1" customFormat="1">
      <c r="A339" s="152"/>
      <c r="B339" s="136"/>
      <c r="C339" s="137"/>
      <c r="D339" s="138"/>
      <c r="E339" s="136"/>
      <c r="F339" s="136"/>
      <c r="G339" s="139"/>
      <c r="H339" s="140"/>
      <c r="I339" s="141"/>
      <c r="J339" s="142"/>
    </row>
    <row r="340" spans="1:10" s="1" customFormat="1">
      <c r="A340" s="152"/>
      <c r="B340" s="136"/>
      <c r="C340" s="137"/>
      <c r="D340" s="138"/>
      <c r="E340" s="136"/>
      <c r="F340" s="136"/>
      <c r="G340" s="139"/>
      <c r="H340" s="140"/>
      <c r="I340" s="141"/>
      <c r="J340" s="142"/>
    </row>
    <row r="341" spans="1:10" s="1" customFormat="1">
      <c r="A341" s="152"/>
      <c r="B341" s="136"/>
      <c r="C341" s="137"/>
      <c r="D341" s="138"/>
      <c r="E341" s="136"/>
      <c r="F341" s="136"/>
      <c r="G341" s="147"/>
      <c r="H341" s="140"/>
      <c r="I341" s="141"/>
      <c r="J341" s="142"/>
    </row>
    <row r="342" spans="1:10" s="1" customFormat="1">
      <c r="A342" s="154"/>
      <c r="B342" s="136"/>
      <c r="C342" s="137"/>
      <c r="D342" s="138"/>
      <c r="E342" s="136"/>
      <c r="F342" s="136"/>
      <c r="G342" s="139"/>
      <c r="H342" s="140"/>
      <c r="I342" s="141"/>
      <c r="J342" s="142"/>
    </row>
    <row r="343" spans="1:10" s="1" customFormat="1">
      <c r="A343" s="152"/>
      <c r="B343" s="136"/>
      <c r="C343" s="137"/>
      <c r="D343" s="138"/>
      <c r="E343" s="136"/>
      <c r="F343" s="136"/>
      <c r="G343" s="139"/>
      <c r="H343" s="140"/>
      <c r="I343" s="141"/>
      <c r="J343" s="142"/>
    </row>
    <row r="344" spans="1:10" s="1" customFormat="1">
      <c r="A344" s="155"/>
      <c r="B344" s="136"/>
      <c r="C344" s="137"/>
      <c r="D344" s="138"/>
      <c r="E344" s="136"/>
      <c r="F344" s="136"/>
      <c r="G344" s="139"/>
      <c r="H344" s="140"/>
      <c r="I344" s="141"/>
      <c r="J344" s="142"/>
    </row>
    <row r="345" spans="1:10" s="1" customFormat="1">
      <c r="A345" s="152"/>
      <c r="B345" s="136"/>
      <c r="C345" s="137"/>
      <c r="D345" s="138"/>
      <c r="E345" s="136"/>
      <c r="F345" s="136"/>
      <c r="G345" s="139"/>
      <c r="H345" s="140"/>
      <c r="I345" s="141"/>
      <c r="J345" s="142"/>
    </row>
    <row r="346" spans="1:10" s="1" customFormat="1">
      <c r="A346" s="154"/>
      <c r="B346" s="136"/>
      <c r="C346" s="137"/>
      <c r="D346" s="138"/>
      <c r="E346" s="136"/>
      <c r="F346" s="136"/>
      <c r="G346" s="139"/>
      <c r="H346" s="140"/>
      <c r="I346" s="141"/>
      <c r="J346" s="142"/>
    </row>
    <row r="347" spans="1:10" s="1" customFormat="1">
      <c r="A347" s="152"/>
      <c r="B347" s="136"/>
      <c r="C347" s="137"/>
      <c r="D347" s="138"/>
      <c r="E347" s="136"/>
      <c r="F347" s="136"/>
      <c r="G347" s="139"/>
      <c r="H347" s="140"/>
      <c r="I347" s="141"/>
      <c r="J347" s="142"/>
    </row>
    <row r="348" spans="1:10" s="1" customFormat="1">
      <c r="A348" s="152"/>
      <c r="B348" s="136"/>
      <c r="C348" s="137"/>
      <c r="D348" s="138"/>
      <c r="E348" s="136"/>
      <c r="F348" s="136"/>
      <c r="G348" s="139"/>
      <c r="H348" s="140"/>
      <c r="I348" s="141"/>
      <c r="J348" s="142"/>
    </row>
    <row r="349" spans="1:10" s="1" customFormat="1">
      <c r="A349" s="152"/>
      <c r="B349" s="136"/>
      <c r="C349" s="137"/>
      <c r="D349" s="138"/>
      <c r="E349" s="136"/>
      <c r="F349" s="136"/>
      <c r="G349" s="139"/>
      <c r="H349" s="140"/>
      <c r="I349" s="141"/>
      <c r="J349" s="142"/>
    </row>
    <row r="350" spans="1:10" s="1" customFormat="1">
      <c r="A350" s="152"/>
      <c r="B350" s="136"/>
      <c r="C350" s="137"/>
      <c r="D350" s="138"/>
      <c r="E350" s="136"/>
      <c r="F350" s="136"/>
      <c r="G350" s="139"/>
      <c r="H350" s="140"/>
      <c r="I350" s="141"/>
      <c r="J350" s="142"/>
    </row>
    <row r="351" spans="1:10" s="1" customFormat="1">
      <c r="A351" s="152"/>
      <c r="B351" s="136"/>
      <c r="C351" s="137"/>
      <c r="D351" s="138"/>
      <c r="E351" s="136"/>
      <c r="F351" s="136"/>
      <c r="G351" s="139"/>
      <c r="H351" s="140"/>
      <c r="I351" s="141"/>
      <c r="J351" s="142"/>
    </row>
    <row r="352" spans="1:10" s="1" customFormat="1">
      <c r="A352" s="152"/>
      <c r="B352" s="136"/>
      <c r="C352" s="137"/>
      <c r="D352" s="138"/>
      <c r="E352" s="136"/>
      <c r="F352" s="136"/>
      <c r="G352" s="139"/>
      <c r="H352" s="140"/>
      <c r="I352" s="141"/>
      <c r="J352" s="142"/>
    </row>
    <row r="353" spans="1:10" s="1" customFormat="1">
      <c r="A353" s="152"/>
      <c r="B353" s="136"/>
      <c r="C353" s="137"/>
      <c r="D353" s="138"/>
      <c r="E353" s="136"/>
      <c r="F353" s="136"/>
      <c r="G353" s="139"/>
      <c r="H353" s="140"/>
      <c r="I353" s="141"/>
      <c r="J353" s="142"/>
    </row>
    <row r="354" spans="1:10" s="1" customFormat="1">
      <c r="A354" s="152"/>
      <c r="B354" s="136"/>
      <c r="C354" s="137"/>
      <c r="D354" s="138"/>
      <c r="E354" s="136"/>
      <c r="F354" s="136"/>
      <c r="G354" s="139"/>
      <c r="H354" s="140"/>
      <c r="I354" s="141"/>
      <c r="J354" s="142"/>
    </row>
    <row r="355" spans="1:10" s="1" customFormat="1">
      <c r="A355" s="152"/>
      <c r="B355" s="136"/>
      <c r="C355" s="137"/>
      <c r="D355" s="138"/>
      <c r="E355" s="136"/>
      <c r="F355" s="136"/>
      <c r="G355" s="139"/>
      <c r="H355" s="140"/>
      <c r="I355" s="141"/>
      <c r="J355" s="142"/>
    </row>
    <row r="356" spans="1:10" s="1" customFormat="1">
      <c r="A356" s="152"/>
      <c r="B356" s="136"/>
      <c r="C356" s="137"/>
      <c r="D356" s="138"/>
      <c r="E356" s="136"/>
      <c r="F356" s="136"/>
      <c r="G356" s="139"/>
      <c r="H356" s="140"/>
      <c r="I356" s="141"/>
      <c r="J356" s="142"/>
    </row>
    <row r="357" spans="1:10" s="1" customFormat="1">
      <c r="A357" s="152"/>
      <c r="B357" s="136"/>
      <c r="C357" s="137"/>
      <c r="D357" s="138"/>
      <c r="E357" s="136"/>
      <c r="F357" s="136"/>
      <c r="G357" s="139"/>
      <c r="H357" s="140"/>
      <c r="I357" s="141"/>
      <c r="J357" s="142"/>
    </row>
    <row r="358" spans="1:10" s="1" customFormat="1">
      <c r="A358" s="152"/>
      <c r="B358" s="136"/>
      <c r="C358" s="137"/>
      <c r="D358" s="138"/>
      <c r="E358" s="136"/>
      <c r="F358" s="142"/>
      <c r="G358" s="139"/>
      <c r="H358" s="140"/>
      <c r="I358" s="141"/>
      <c r="J358" s="142"/>
    </row>
    <row r="359" spans="1:10" s="1" customFormat="1">
      <c r="A359" s="154"/>
      <c r="B359" s="136"/>
      <c r="C359" s="137"/>
      <c r="D359" s="138"/>
      <c r="E359" s="136"/>
      <c r="F359" s="136"/>
      <c r="G359" s="139"/>
      <c r="H359" s="140"/>
      <c r="I359" s="141"/>
      <c r="J359" s="142"/>
    </row>
    <row r="360" spans="1:10" s="1" customFormat="1">
      <c r="A360" s="152"/>
      <c r="B360" s="136"/>
      <c r="C360" s="137"/>
      <c r="D360" s="138"/>
      <c r="E360" s="136"/>
      <c r="F360" s="142"/>
      <c r="G360" s="139"/>
      <c r="H360" s="140"/>
      <c r="I360" s="141"/>
      <c r="J360" s="142"/>
    </row>
    <row r="361" spans="1:10" s="1" customFormat="1">
      <c r="A361" s="152"/>
      <c r="B361" s="136"/>
      <c r="C361" s="137"/>
      <c r="D361" s="138"/>
      <c r="E361" s="136"/>
      <c r="F361" s="136"/>
      <c r="G361" s="139"/>
      <c r="H361" s="140"/>
      <c r="I361" s="141"/>
      <c r="J361" s="142"/>
    </row>
    <row r="362" spans="1:10" s="1" customFormat="1">
      <c r="A362" s="152"/>
      <c r="B362" s="156"/>
      <c r="C362" s="137"/>
      <c r="D362" s="138"/>
      <c r="E362" s="136"/>
      <c r="F362" s="136"/>
      <c r="G362" s="139"/>
      <c r="H362" s="140"/>
      <c r="I362" s="141"/>
      <c r="J362" s="142"/>
    </row>
    <row r="363" spans="1:10" s="1" customFormat="1">
      <c r="A363" s="152"/>
      <c r="B363" s="136"/>
      <c r="C363" s="137"/>
      <c r="D363" s="138"/>
      <c r="E363" s="136"/>
      <c r="F363" s="136"/>
      <c r="G363" s="139"/>
      <c r="H363" s="140"/>
      <c r="I363" s="141"/>
      <c r="J363" s="142"/>
    </row>
    <row r="364" spans="1:10" s="1" customFormat="1">
      <c r="A364" s="154"/>
      <c r="B364" s="136"/>
      <c r="C364" s="137"/>
      <c r="D364" s="138"/>
      <c r="E364" s="136"/>
      <c r="F364" s="136"/>
      <c r="G364" s="139"/>
      <c r="H364" s="140"/>
      <c r="I364" s="141"/>
      <c r="J364" s="142"/>
    </row>
    <row r="365" spans="1:10" s="1" customFormat="1">
      <c r="A365" s="152"/>
      <c r="B365" s="156"/>
      <c r="C365" s="137"/>
      <c r="D365" s="138"/>
      <c r="E365" s="136"/>
      <c r="F365" s="136"/>
      <c r="G365" s="139"/>
      <c r="H365" s="140"/>
      <c r="I365" s="141"/>
      <c r="J365" s="142"/>
    </row>
    <row r="366" spans="1:10" s="1" customFormat="1">
      <c r="A366" s="154"/>
      <c r="B366" s="136"/>
      <c r="C366" s="137"/>
      <c r="D366" s="138"/>
      <c r="E366" s="136"/>
      <c r="F366" s="136"/>
      <c r="G366" s="139"/>
      <c r="H366" s="140"/>
      <c r="I366" s="141"/>
      <c r="J366" s="142"/>
    </row>
    <row r="367" spans="1:10" s="1" customFormat="1">
      <c r="A367" s="152"/>
      <c r="B367" s="136"/>
      <c r="C367" s="137"/>
      <c r="D367" s="138"/>
      <c r="E367" s="136"/>
      <c r="F367" s="136"/>
      <c r="G367" s="139"/>
      <c r="H367" s="140"/>
      <c r="I367" s="141"/>
      <c r="J367" s="142"/>
    </row>
    <row r="368" spans="1:10" s="1" customFormat="1">
      <c r="A368" s="152"/>
      <c r="B368" s="157"/>
      <c r="C368" s="137"/>
      <c r="D368" s="138"/>
      <c r="E368" s="136"/>
      <c r="F368" s="136"/>
      <c r="G368" s="139"/>
      <c r="H368" s="140"/>
      <c r="I368" s="141"/>
      <c r="J368" s="142"/>
    </row>
    <row r="369" spans="1:10" s="1" customFormat="1">
      <c r="A369" s="152"/>
      <c r="B369" s="136"/>
      <c r="C369" s="137"/>
      <c r="D369" s="138"/>
      <c r="E369" s="136"/>
      <c r="F369" s="136"/>
      <c r="G369" s="139"/>
      <c r="H369" s="140"/>
      <c r="I369" s="141"/>
      <c r="J369" s="142"/>
    </row>
    <row r="370" spans="1:10" s="1" customFormat="1">
      <c r="A370" s="152"/>
      <c r="B370" s="136"/>
      <c r="C370" s="137"/>
      <c r="D370" s="138"/>
      <c r="E370" s="136"/>
      <c r="F370" s="142"/>
      <c r="G370" s="139"/>
      <c r="H370" s="140"/>
      <c r="I370" s="141"/>
      <c r="J370" s="142"/>
    </row>
    <row r="371" spans="1:10" s="1" customFormat="1">
      <c r="A371" s="152"/>
      <c r="B371" s="136"/>
      <c r="C371" s="137"/>
      <c r="D371" s="138"/>
      <c r="E371" s="136"/>
      <c r="F371" s="136"/>
      <c r="G371" s="139"/>
      <c r="H371" s="140"/>
      <c r="I371" s="141"/>
      <c r="J371" s="142"/>
    </row>
    <row r="372" spans="1:10" s="1" customFormat="1">
      <c r="A372" s="135"/>
      <c r="B372" s="136"/>
      <c r="C372" s="137"/>
      <c r="D372" s="138"/>
      <c r="E372" s="136"/>
      <c r="F372" s="136"/>
      <c r="G372" s="139"/>
      <c r="H372" s="140"/>
      <c r="I372" s="141"/>
      <c r="J372" s="142"/>
    </row>
    <row r="373" spans="1:10" s="1" customFormat="1">
      <c r="A373" s="135"/>
      <c r="B373" s="136"/>
      <c r="C373" s="137"/>
      <c r="D373" s="138"/>
      <c r="E373" s="136"/>
      <c r="F373" s="136"/>
      <c r="G373" s="139"/>
      <c r="H373" s="140"/>
      <c r="I373" s="141"/>
      <c r="J373" s="142"/>
    </row>
    <row r="374" spans="1:10" s="1" customFormat="1">
      <c r="A374" s="135"/>
      <c r="B374" s="136"/>
      <c r="C374" s="137"/>
      <c r="D374" s="138"/>
      <c r="E374" s="136"/>
      <c r="F374" s="136"/>
      <c r="G374" s="139"/>
      <c r="H374" s="140"/>
      <c r="I374" s="141"/>
      <c r="J374" s="142"/>
    </row>
    <row r="375" spans="1:10" s="1" customFormat="1">
      <c r="A375" s="135"/>
      <c r="B375" s="136"/>
      <c r="C375" s="137"/>
      <c r="D375" s="138"/>
      <c r="E375" s="136"/>
      <c r="F375" s="136"/>
      <c r="G375" s="158"/>
      <c r="H375" s="140"/>
      <c r="I375" s="141"/>
      <c r="J375" s="142"/>
    </row>
    <row r="376" spans="1:10" s="1" customFormat="1">
      <c r="A376" s="135"/>
      <c r="B376" s="136"/>
      <c r="C376" s="137"/>
      <c r="D376" s="138"/>
      <c r="E376" s="136"/>
      <c r="F376" s="136"/>
      <c r="G376" s="139"/>
      <c r="H376" s="140"/>
      <c r="I376" s="141"/>
      <c r="J376" s="142"/>
    </row>
    <row r="377" spans="1:10" s="1" customFormat="1">
      <c r="A377" s="135"/>
      <c r="B377" s="136"/>
      <c r="C377" s="137"/>
      <c r="D377" s="138"/>
      <c r="E377" s="136"/>
      <c r="F377" s="136"/>
      <c r="G377" s="139"/>
      <c r="H377" s="140"/>
      <c r="I377" s="141"/>
      <c r="J377" s="142"/>
    </row>
    <row r="378" spans="1:10" s="1" customFormat="1">
      <c r="A378" s="135"/>
      <c r="B378" s="136"/>
      <c r="C378" s="137"/>
      <c r="D378" s="138"/>
      <c r="E378" s="136"/>
      <c r="F378" s="136"/>
      <c r="G378" s="139"/>
      <c r="H378" s="140"/>
      <c r="I378" s="141"/>
      <c r="J378" s="142"/>
    </row>
    <row r="379" spans="1:10" s="1" customFormat="1">
      <c r="A379" s="135"/>
      <c r="B379" s="136"/>
      <c r="C379" s="137"/>
      <c r="D379" s="138"/>
      <c r="E379" s="136"/>
      <c r="F379" s="136"/>
      <c r="G379" s="139"/>
      <c r="H379" s="140"/>
      <c r="I379" s="141"/>
      <c r="J379" s="142"/>
    </row>
    <row r="380" spans="1:10" s="1" customFormat="1">
      <c r="A380" s="135"/>
      <c r="B380" s="136"/>
      <c r="C380" s="137"/>
      <c r="D380" s="138"/>
      <c r="E380" s="136"/>
      <c r="F380" s="136"/>
      <c r="G380" s="139"/>
      <c r="H380" s="140"/>
      <c r="I380" s="141"/>
      <c r="J380" s="142"/>
    </row>
    <row r="381" spans="1:10" s="1" customFormat="1">
      <c r="A381" s="135"/>
      <c r="B381" s="136"/>
      <c r="C381" s="137"/>
      <c r="D381" s="138"/>
      <c r="E381" s="136"/>
      <c r="F381" s="136"/>
      <c r="G381" s="139"/>
      <c r="H381" s="140"/>
      <c r="I381" s="141"/>
      <c r="J381" s="142"/>
    </row>
    <row r="382" spans="1:10" s="1" customFormat="1">
      <c r="A382" s="135"/>
      <c r="B382" s="136"/>
      <c r="C382" s="137"/>
      <c r="D382" s="138"/>
      <c r="E382" s="136"/>
      <c r="F382" s="136"/>
      <c r="G382" s="139"/>
      <c r="H382" s="140"/>
      <c r="I382" s="141"/>
      <c r="J382" s="142"/>
    </row>
    <row r="383" spans="1:10" s="1" customFormat="1">
      <c r="A383" s="135"/>
      <c r="B383" s="136"/>
      <c r="C383" s="137"/>
      <c r="D383" s="138"/>
      <c r="E383" s="136"/>
      <c r="F383" s="136"/>
      <c r="G383" s="139"/>
      <c r="H383" s="140"/>
      <c r="I383" s="141"/>
      <c r="J383" s="142"/>
    </row>
    <row r="384" spans="1:10" s="1" customFormat="1">
      <c r="A384" s="135"/>
      <c r="B384" s="136"/>
      <c r="C384" s="137"/>
      <c r="D384" s="138"/>
      <c r="E384" s="136"/>
      <c r="F384" s="136"/>
      <c r="G384" s="139"/>
      <c r="H384" s="140"/>
      <c r="I384" s="141"/>
      <c r="J384" s="142"/>
    </row>
    <row r="385" spans="1:10" s="1" customFormat="1">
      <c r="A385" s="135"/>
      <c r="B385" s="136"/>
      <c r="C385" s="137"/>
      <c r="D385" s="138"/>
      <c r="E385" s="136"/>
      <c r="F385" s="136"/>
      <c r="G385" s="139"/>
      <c r="H385" s="140"/>
      <c r="I385" s="141"/>
      <c r="J385" s="142"/>
    </row>
    <row r="386" spans="1:10" s="1" customFormat="1">
      <c r="A386" s="135"/>
      <c r="B386" s="136"/>
      <c r="C386" s="137"/>
      <c r="D386" s="138"/>
      <c r="E386" s="136"/>
      <c r="F386" s="136"/>
      <c r="G386" s="139"/>
      <c r="H386" s="140"/>
      <c r="I386" s="141"/>
      <c r="J386" s="142"/>
    </row>
    <row r="387" spans="1:10" s="1" customFormat="1">
      <c r="A387" s="135"/>
      <c r="B387" s="136"/>
      <c r="C387" s="137"/>
      <c r="D387" s="138"/>
      <c r="E387" s="136"/>
      <c r="F387" s="136"/>
      <c r="G387" s="139"/>
      <c r="H387" s="140"/>
      <c r="I387" s="141"/>
      <c r="J387" s="142"/>
    </row>
    <row r="388" spans="1:10" s="1" customFormat="1">
      <c r="A388" s="135"/>
      <c r="B388" s="136"/>
      <c r="C388" s="137"/>
      <c r="D388" s="138"/>
      <c r="E388" s="136"/>
      <c r="F388" s="136"/>
      <c r="G388" s="139"/>
      <c r="H388" s="140"/>
      <c r="I388" s="141"/>
      <c r="J388" s="142"/>
    </row>
    <row r="389" spans="1:10" s="1" customFormat="1">
      <c r="A389" s="135"/>
      <c r="B389" s="136"/>
      <c r="C389" s="137"/>
      <c r="D389" s="138"/>
      <c r="E389" s="136"/>
      <c r="F389" s="136"/>
      <c r="G389" s="139"/>
      <c r="H389" s="140"/>
      <c r="I389" s="141"/>
      <c r="J389" s="142"/>
    </row>
    <row r="390" spans="1:10" s="1" customFormat="1">
      <c r="A390" s="135"/>
      <c r="B390" s="136"/>
      <c r="C390" s="137"/>
      <c r="D390" s="138"/>
      <c r="E390" s="136"/>
      <c r="F390" s="136"/>
      <c r="G390" s="139"/>
      <c r="H390" s="140"/>
      <c r="I390" s="141"/>
      <c r="J390" s="142"/>
    </row>
    <row r="391" spans="1:10" s="1" customFormat="1">
      <c r="A391" s="135"/>
      <c r="B391" s="136"/>
      <c r="C391" s="137"/>
      <c r="D391" s="138"/>
      <c r="E391" s="136"/>
      <c r="F391" s="136"/>
      <c r="G391" s="139"/>
      <c r="H391" s="140"/>
      <c r="I391" s="141"/>
      <c r="J391" s="142"/>
    </row>
    <row r="392" spans="1:10" s="1" customFormat="1">
      <c r="A392" s="135"/>
      <c r="B392" s="136"/>
      <c r="C392" s="137"/>
      <c r="D392" s="138"/>
      <c r="E392" s="136"/>
      <c r="F392" s="136"/>
      <c r="G392" s="139"/>
      <c r="H392" s="140"/>
      <c r="I392" s="141"/>
      <c r="J392" s="142"/>
    </row>
    <row r="393" spans="1:10" s="1" customFormat="1">
      <c r="A393" s="135"/>
      <c r="B393" s="136"/>
      <c r="C393" s="137"/>
      <c r="D393" s="138"/>
      <c r="E393" s="136"/>
      <c r="F393" s="136"/>
      <c r="G393" s="139"/>
      <c r="H393" s="140"/>
      <c r="I393" s="141"/>
      <c r="J393" s="142"/>
    </row>
    <row r="394" spans="1:10" s="1" customFormat="1">
      <c r="A394" s="135"/>
      <c r="B394" s="136"/>
      <c r="C394" s="137"/>
      <c r="D394" s="138"/>
      <c r="E394" s="136"/>
      <c r="F394" s="136"/>
      <c r="G394" s="139"/>
      <c r="H394" s="140"/>
      <c r="I394" s="141"/>
      <c r="J394" s="142"/>
    </row>
    <row r="395" spans="1:10" s="1" customFormat="1">
      <c r="A395" s="135"/>
      <c r="B395" s="136"/>
      <c r="C395" s="137"/>
      <c r="D395" s="138"/>
      <c r="E395" s="142"/>
      <c r="F395" s="136"/>
      <c r="G395" s="139"/>
      <c r="H395" s="159"/>
      <c r="I395" s="141"/>
      <c r="J395" s="142"/>
    </row>
    <row r="396" spans="1:10" s="1" customFormat="1">
      <c r="A396" s="135"/>
      <c r="B396" s="136"/>
      <c r="C396" s="137"/>
      <c r="D396" s="138"/>
      <c r="E396" s="136"/>
      <c r="F396" s="136"/>
      <c r="G396" s="139"/>
      <c r="H396" s="140"/>
      <c r="I396" s="141"/>
      <c r="J396" s="142"/>
    </row>
    <row r="397" spans="1:10" s="1" customFormat="1">
      <c r="A397" s="135"/>
      <c r="B397" s="136"/>
      <c r="C397" s="137"/>
      <c r="D397" s="138"/>
      <c r="E397" s="136"/>
      <c r="F397" s="136"/>
      <c r="G397" s="139"/>
      <c r="H397" s="140"/>
      <c r="I397" s="141"/>
      <c r="J397" s="142"/>
    </row>
    <row r="398" spans="1:10" s="1" customFormat="1">
      <c r="A398" s="135"/>
      <c r="B398" s="136"/>
      <c r="C398" s="137"/>
      <c r="D398" s="138"/>
      <c r="E398" s="136"/>
      <c r="F398" s="136"/>
      <c r="G398" s="139"/>
      <c r="H398" s="140"/>
      <c r="I398" s="141"/>
      <c r="J398" s="142"/>
    </row>
    <row r="399" spans="1:10" s="1" customFormat="1">
      <c r="A399" s="135"/>
      <c r="B399" s="136"/>
      <c r="C399" s="137"/>
      <c r="D399" s="138"/>
      <c r="E399" s="136"/>
      <c r="F399" s="136"/>
      <c r="G399" s="139"/>
      <c r="H399" s="140"/>
      <c r="I399" s="141"/>
      <c r="J399" s="142"/>
    </row>
    <row r="400" spans="1:10" s="1" customFormat="1">
      <c r="A400" s="135"/>
      <c r="B400" s="136"/>
      <c r="C400" s="137"/>
      <c r="D400" s="138"/>
      <c r="E400" s="136"/>
      <c r="F400" s="136"/>
      <c r="G400" s="139"/>
      <c r="H400" s="140"/>
      <c r="I400" s="141"/>
      <c r="J400" s="142"/>
    </row>
    <row r="401" spans="1:10" s="1" customFormat="1">
      <c r="A401" s="135"/>
      <c r="B401" s="136"/>
      <c r="C401" s="137"/>
      <c r="D401" s="138"/>
      <c r="E401" s="136"/>
      <c r="F401" s="136"/>
      <c r="G401" s="139"/>
      <c r="H401" s="140"/>
      <c r="I401" s="141"/>
      <c r="J401" s="142"/>
    </row>
    <row r="402" spans="1:10" s="1" customFormat="1">
      <c r="A402" s="135"/>
      <c r="B402" s="136"/>
      <c r="C402" s="137"/>
      <c r="D402" s="138"/>
      <c r="E402" s="136"/>
      <c r="F402" s="136"/>
      <c r="G402" s="139"/>
      <c r="H402" s="140"/>
      <c r="I402" s="141"/>
      <c r="J402" s="142"/>
    </row>
    <row r="403" spans="1:10" s="1" customFormat="1">
      <c r="A403" s="135"/>
      <c r="B403" s="160"/>
      <c r="C403" s="137"/>
      <c r="D403" s="138"/>
      <c r="E403" s="136"/>
      <c r="F403" s="160"/>
      <c r="G403" s="139"/>
      <c r="H403" s="140"/>
      <c r="I403" s="141"/>
      <c r="J403" s="142"/>
    </row>
    <row r="404" spans="1:10" s="1" customFormat="1">
      <c r="A404" s="135"/>
      <c r="B404" s="136"/>
      <c r="C404" s="137"/>
      <c r="D404" s="138"/>
      <c r="E404" s="136"/>
      <c r="F404" s="136"/>
      <c r="G404" s="139"/>
      <c r="H404" s="140"/>
      <c r="I404" s="141"/>
      <c r="J404" s="142"/>
    </row>
    <row r="405" spans="1:10" s="1" customFormat="1">
      <c r="A405" s="135"/>
      <c r="B405" s="136"/>
      <c r="C405" s="137"/>
      <c r="D405" s="138"/>
      <c r="E405" s="136"/>
      <c r="F405" s="136"/>
      <c r="G405" s="139"/>
      <c r="H405" s="140"/>
      <c r="I405" s="141"/>
      <c r="J405" s="142"/>
    </row>
    <row r="406" spans="1:10" s="1" customFormat="1">
      <c r="A406" s="135"/>
      <c r="B406" s="136"/>
      <c r="C406" s="137"/>
      <c r="D406" s="138"/>
      <c r="E406" s="136"/>
      <c r="F406" s="136"/>
      <c r="G406" s="139"/>
      <c r="H406" s="140"/>
      <c r="I406" s="141"/>
      <c r="J406" s="142"/>
    </row>
    <row r="407" spans="1:10" s="1" customFormat="1">
      <c r="A407" s="135"/>
      <c r="B407" s="136"/>
      <c r="C407" s="137"/>
      <c r="D407" s="138"/>
      <c r="E407" s="136"/>
      <c r="F407" s="136"/>
      <c r="G407" s="139"/>
      <c r="H407" s="140"/>
      <c r="I407" s="141"/>
      <c r="J407" s="142"/>
    </row>
    <row r="408" spans="1:10" s="1" customFormat="1">
      <c r="A408" s="135"/>
      <c r="B408" s="136"/>
      <c r="C408" s="137"/>
      <c r="D408" s="138"/>
      <c r="E408" s="136"/>
      <c r="F408" s="136"/>
      <c r="G408" s="139"/>
      <c r="H408" s="140"/>
      <c r="I408" s="141"/>
      <c r="J408" s="142"/>
    </row>
    <row r="409" spans="1:10" s="1" customFormat="1">
      <c r="A409" s="149"/>
      <c r="B409" s="136"/>
      <c r="C409" s="137"/>
      <c r="D409" s="138"/>
      <c r="E409" s="142"/>
      <c r="F409" s="136"/>
      <c r="G409" s="139"/>
      <c r="H409" s="140"/>
      <c r="I409" s="141"/>
      <c r="J409" s="142"/>
    </row>
    <row r="410" spans="1:10" s="1" customFormat="1">
      <c r="A410" s="135"/>
      <c r="B410" s="136"/>
      <c r="C410" s="137"/>
      <c r="D410" s="138"/>
      <c r="E410" s="136"/>
      <c r="F410" s="136"/>
      <c r="G410" s="139"/>
      <c r="H410" s="140"/>
      <c r="I410" s="141"/>
      <c r="J410" s="142"/>
    </row>
    <row r="411" spans="1:10" s="1" customFormat="1">
      <c r="A411" s="135"/>
      <c r="B411" s="136"/>
      <c r="C411" s="137"/>
      <c r="D411" s="138"/>
      <c r="E411" s="136"/>
      <c r="F411" s="136"/>
      <c r="G411" s="139"/>
      <c r="H411" s="140"/>
      <c r="I411" s="141"/>
      <c r="J411" s="142"/>
    </row>
    <row r="412" spans="1:10" s="1" customFormat="1">
      <c r="A412" s="135"/>
      <c r="B412" s="136"/>
      <c r="C412" s="137"/>
      <c r="D412" s="138"/>
      <c r="E412" s="136"/>
      <c r="F412" s="136"/>
      <c r="G412" s="139"/>
      <c r="H412" s="140"/>
      <c r="I412" s="141"/>
      <c r="J412" s="142"/>
    </row>
    <row r="413" spans="1:10" s="1" customFormat="1">
      <c r="A413" s="135"/>
      <c r="B413" s="136"/>
      <c r="C413" s="137"/>
      <c r="D413" s="138"/>
      <c r="E413" s="136"/>
      <c r="F413" s="136"/>
      <c r="G413" s="139"/>
      <c r="H413" s="140"/>
      <c r="I413" s="141"/>
      <c r="J413" s="142"/>
    </row>
    <row r="414" spans="1:10" s="1" customFormat="1">
      <c r="A414" s="135"/>
      <c r="B414" s="136"/>
      <c r="C414" s="137"/>
      <c r="D414" s="138"/>
      <c r="E414" s="136"/>
      <c r="F414" s="136"/>
      <c r="G414" s="139"/>
      <c r="H414" s="140"/>
      <c r="I414" s="141"/>
      <c r="J414" s="142"/>
    </row>
    <row r="415" spans="1:10" s="1" customFormat="1">
      <c r="A415" s="135"/>
      <c r="B415" s="136"/>
      <c r="C415" s="137"/>
      <c r="D415" s="138"/>
      <c r="E415" s="136"/>
      <c r="F415" s="136"/>
      <c r="G415" s="139"/>
      <c r="H415" s="140"/>
      <c r="I415" s="141"/>
      <c r="J415" s="142"/>
    </row>
    <row r="416" spans="1:10" s="1" customFormat="1">
      <c r="A416" s="135"/>
      <c r="B416" s="136"/>
      <c r="C416" s="137"/>
      <c r="D416" s="138"/>
      <c r="E416" s="136"/>
      <c r="F416" s="136"/>
      <c r="G416" s="139"/>
      <c r="H416" s="140"/>
      <c r="I416" s="141"/>
      <c r="J416" s="142"/>
    </row>
    <row r="417" spans="1:10" s="1" customFormat="1">
      <c r="A417" s="135"/>
      <c r="B417" s="136"/>
      <c r="C417" s="137"/>
      <c r="D417" s="138"/>
      <c r="E417" s="136"/>
      <c r="F417" s="136"/>
      <c r="G417" s="139"/>
      <c r="H417" s="140"/>
      <c r="I417" s="141"/>
      <c r="J417" s="142"/>
    </row>
    <row r="418" spans="1:10" s="1" customFormat="1">
      <c r="A418" s="135"/>
      <c r="B418" s="136"/>
      <c r="C418" s="137"/>
      <c r="D418" s="138"/>
      <c r="E418" s="136"/>
      <c r="F418" s="136"/>
      <c r="G418" s="139"/>
      <c r="H418" s="140"/>
      <c r="I418" s="141"/>
      <c r="J418" s="142"/>
    </row>
    <row r="419" spans="1:10" s="1" customFormat="1">
      <c r="A419" s="135"/>
      <c r="B419" s="136"/>
      <c r="C419" s="137"/>
      <c r="D419" s="138"/>
      <c r="E419" s="136"/>
      <c r="F419" s="136"/>
      <c r="G419" s="139"/>
      <c r="H419" s="140"/>
      <c r="I419" s="141"/>
      <c r="J419" s="142"/>
    </row>
    <row r="420" spans="1:10" s="1" customFormat="1">
      <c r="A420" s="135"/>
      <c r="B420" s="136"/>
      <c r="C420" s="137"/>
      <c r="D420" s="138"/>
      <c r="E420" s="136"/>
      <c r="F420" s="136"/>
      <c r="G420" s="139"/>
      <c r="H420" s="140"/>
      <c r="I420" s="141"/>
      <c r="J420" s="142"/>
    </row>
    <row r="421" spans="1:10" s="1" customFormat="1">
      <c r="A421" s="135"/>
      <c r="B421" s="136"/>
      <c r="C421" s="137"/>
      <c r="D421" s="138"/>
      <c r="E421" s="136"/>
      <c r="F421" s="136"/>
      <c r="G421" s="139"/>
      <c r="H421" s="140"/>
      <c r="I421" s="141"/>
      <c r="J421" s="142"/>
    </row>
    <row r="422" spans="1:10" s="1" customFormat="1">
      <c r="A422" s="135"/>
      <c r="B422" s="136"/>
      <c r="C422" s="137"/>
      <c r="D422" s="138"/>
      <c r="E422" s="136"/>
      <c r="F422" s="136"/>
      <c r="G422" s="139"/>
      <c r="H422" s="140"/>
      <c r="I422" s="141"/>
      <c r="J422" s="142"/>
    </row>
    <row r="423" spans="1:10" s="1" customFormat="1">
      <c r="A423" s="135"/>
      <c r="B423" s="136"/>
      <c r="C423" s="137"/>
      <c r="D423" s="138"/>
      <c r="E423" s="136"/>
      <c r="F423" s="136"/>
      <c r="G423" s="139"/>
      <c r="H423" s="140"/>
      <c r="I423" s="141"/>
      <c r="J423" s="142"/>
    </row>
    <row r="424" spans="1:10" s="1" customFormat="1">
      <c r="A424" s="135"/>
      <c r="B424" s="136"/>
      <c r="C424" s="137"/>
      <c r="D424" s="138"/>
      <c r="E424" s="136"/>
      <c r="F424" s="136"/>
      <c r="G424" s="139"/>
      <c r="H424" s="140"/>
      <c r="I424" s="141"/>
      <c r="J424" s="142"/>
    </row>
    <row r="425" spans="1:10" s="1" customFormat="1">
      <c r="A425" s="135"/>
      <c r="B425" s="136"/>
      <c r="C425" s="137"/>
      <c r="D425" s="138"/>
      <c r="E425" s="136"/>
      <c r="F425" s="136"/>
      <c r="G425" s="139"/>
      <c r="H425" s="140"/>
      <c r="I425" s="141"/>
      <c r="J425" s="142"/>
    </row>
    <row r="426" spans="1:10" s="1" customFormat="1">
      <c r="A426" s="135"/>
      <c r="B426" s="136"/>
      <c r="C426" s="137"/>
      <c r="D426" s="138"/>
      <c r="E426" s="136"/>
      <c r="F426" s="136"/>
      <c r="G426" s="139"/>
      <c r="H426" s="140"/>
      <c r="I426" s="141"/>
      <c r="J426" s="142"/>
    </row>
    <row r="427" spans="1:10" s="1" customFormat="1">
      <c r="A427" s="135"/>
      <c r="B427" s="136"/>
      <c r="C427" s="137"/>
      <c r="D427" s="138"/>
      <c r="E427" s="136"/>
      <c r="F427" s="136"/>
      <c r="G427" s="139"/>
      <c r="H427" s="140"/>
      <c r="I427" s="141"/>
      <c r="J427" s="142"/>
    </row>
    <row r="428" spans="1:10" s="1" customFormat="1">
      <c r="A428" s="135"/>
      <c r="B428" s="136"/>
      <c r="C428" s="137"/>
      <c r="D428" s="138"/>
      <c r="E428" s="136"/>
      <c r="F428" s="136"/>
      <c r="G428" s="139"/>
      <c r="H428" s="140"/>
      <c r="I428" s="141"/>
      <c r="J428" s="142"/>
    </row>
    <row r="429" spans="1:10" s="1" customFormat="1">
      <c r="A429" s="135"/>
      <c r="B429" s="136"/>
      <c r="C429" s="137"/>
      <c r="D429" s="138"/>
      <c r="E429" s="136"/>
      <c r="F429" s="136"/>
      <c r="G429" s="139"/>
      <c r="H429" s="140"/>
      <c r="I429" s="141"/>
      <c r="J429" s="142"/>
    </row>
    <row r="430" spans="1:10" s="1" customFormat="1">
      <c r="A430" s="135"/>
      <c r="B430" s="136"/>
      <c r="C430" s="137"/>
      <c r="D430" s="138"/>
      <c r="E430" s="136"/>
      <c r="F430" s="136"/>
      <c r="G430" s="139"/>
      <c r="H430" s="140"/>
      <c r="I430" s="141"/>
      <c r="J430" s="142"/>
    </row>
    <row r="431" spans="1:10" s="1" customFormat="1">
      <c r="A431" s="135"/>
      <c r="B431" s="136"/>
      <c r="C431" s="137"/>
      <c r="D431" s="138"/>
      <c r="E431" s="136"/>
      <c r="F431" s="136"/>
      <c r="G431" s="139"/>
      <c r="H431" s="140"/>
      <c r="I431" s="141"/>
      <c r="J431" s="142"/>
    </row>
    <row r="432" spans="1:10" s="1" customFormat="1">
      <c r="A432" s="135"/>
      <c r="B432" s="136"/>
      <c r="C432" s="137"/>
      <c r="D432" s="138"/>
      <c r="E432" s="136"/>
      <c r="F432" s="136"/>
      <c r="G432" s="139"/>
      <c r="H432" s="140"/>
      <c r="I432" s="141"/>
      <c r="J432" s="142"/>
    </row>
    <row r="433" spans="1:10" s="1" customFormat="1">
      <c r="A433" s="135"/>
      <c r="B433" s="136"/>
      <c r="C433" s="137"/>
      <c r="D433" s="138"/>
      <c r="E433" s="136"/>
      <c r="F433" s="136"/>
      <c r="G433" s="139"/>
      <c r="H433" s="140"/>
      <c r="I433" s="141"/>
      <c r="J433" s="142"/>
    </row>
    <row r="434" spans="1:10" s="1" customFormat="1">
      <c r="A434" s="135"/>
      <c r="B434" s="136"/>
      <c r="C434" s="137"/>
      <c r="D434" s="138"/>
      <c r="E434" s="136"/>
      <c r="F434" s="136"/>
      <c r="G434" s="139"/>
      <c r="H434" s="140"/>
      <c r="I434" s="141"/>
      <c r="J434" s="142"/>
    </row>
    <row r="435" spans="1:10" s="1" customFormat="1">
      <c r="A435" s="135"/>
      <c r="B435" s="136"/>
      <c r="C435" s="137"/>
      <c r="D435" s="138"/>
      <c r="E435" s="136"/>
      <c r="F435" s="136"/>
      <c r="G435" s="139"/>
      <c r="H435" s="140"/>
      <c r="I435" s="141"/>
      <c r="J435" s="142"/>
    </row>
    <row r="436" spans="1:10" s="1" customFormat="1">
      <c r="A436" s="135"/>
      <c r="B436" s="136"/>
      <c r="C436" s="137"/>
      <c r="D436" s="138"/>
      <c r="E436" s="136"/>
      <c r="F436" s="136"/>
      <c r="G436" s="139"/>
      <c r="H436" s="140"/>
      <c r="I436" s="141"/>
      <c r="J436" s="142"/>
    </row>
    <row r="437" spans="1:10" s="1" customFormat="1">
      <c r="A437" s="135"/>
      <c r="B437" s="136"/>
      <c r="C437" s="137"/>
      <c r="D437" s="138"/>
      <c r="E437" s="136"/>
      <c r="F437" s="136"/>
      <c r="G437" s="139"/>
      <c r="H437" s="140"/>
      <c r="I437" s="141"/>
      <c r="J437" s="142"/>
    </row>
    <row r="438" spans="1:10" s="1" customFormat="1">
      <c r="A438" s="135"/>
      <c r="B438" s="136"/>
      <c r="C438" s="137"/>
      <c r="D438" s="138"/>
      <c r="E438" s="136"/>
      <c r="F438" s="136"/>
      <c r="G438" s="139"/>
      <c r="H438" s="140"/>
      <c r="I438" s="141"/>
      <c r="J438" s="142"/>
    </row>
    <row r="439" spans="1:10" s="1" customFormat="1">
      <c r="A439" s="135"/>
      <c r="B439" s="136"/>
      <c r="C439" s="137"/>
      <c r="D439" s="138"/>
      <c r="E439" s="136"/>
      <c r="F439" s="136"/>
      <c r="G439" s="139"/>
      <c r="H439" s="140"/>
      <c r="I439" s="141"/>
      <c r="J439" s="142"/>
    </row>
    <row r="440" spans="1:10" s="1" customFormat="1">
      <c r="A440" s="135"/>
      <c r="B440" s="136"/>
      <c r="C440" s="137"/>
      <c r="D440" s="138"/>
      <c r="E440" s="136"/>
      <c r="F440" s="136"/>
      <c r="G440" s="139"/>
      <c r="H440" s="140"/>
      <c r="I440" s="141"/>
      <c r="J440" s="142"/>
    </row>
    <row r="441" spans="1:10" s="1" customFormat="1">
      <c r="A441" s="135"/>
      <c r="B441" s="136"/>
      <c r="C441" s="137"/>
      <c r="D441" s="138"/>
      <c r="E441" s="136"/>
      <c r="F441" s="136"/>
      <c r="G441" s="139"/>
      <c r="H441" s="140"/>
      <c r="I441" s="141"/>
      <c r="J441" s="142"/>
    </row>
    <row r="442" spans="1:10" s="1" customFormat="1">
      <c r="A442" s="135"/>
      <c r="B442" s="136"/>
      <c r="C442" s="137"/>
      <c r="D442" s="138"/>
      <c r="E442" s="136"/>
      <c r="F442" s="136"/>
      <c r="G442" s="139"/>
      <c r="H442" s="140"/>
      <c r="I442" s="141"/>
      <c r="J442" s="142"/>
    </row>
    <row r="443" spans="1:10" s="1" customFormat="1">
      <c r="A443" s="135"/>
      <c r="B443" s="136"/>
      <c r="C443" s="137"/>
      <c r="D443" s="138"/>
      <c r="E443" s="136"/>
      <c r="F443" s="136"/>
      <c r="G443" s="139"/>
      <c r="H443" s="140"/>
      <c r="I443" s="141"/>
      <c r="J443" s="142"/>
    </row>
    <row r="444" spans="1:10" s="1" customFormat="1">
      <c r="A444" s="135"/>
      <c r="B444" s="136"/>
      <c r="C444" s="137"/>
      <c r="D444" s="138"/>
      <c r="E444" s="136"/>
      <c r="F444" s="136"/>
      <c r="G444" s="139"/>
      <c r="H444" s="140"/>
      <c r="I444" s="141"/>
      <c r="J444" s="142"/>
    </row>
    <row r="445" spans="1:10" s="1" customFormat="1">
      <c r="A445" s="135"/>
      <c r="B445" s="136"/>
      <c r="C445" s="137"/>
      <c r="D445" s="138"/>
      <c r="E445" s="136"/>
      <c r="F445" s="136"/>
      <c r="G445" s="139"/>
      <c r="H445" s="140"/>
      <c r="I445" s="141"/>
      <c r="J445" s="142"/>
    </row>
    <row r="446" spans="1:10" s="1" customFormat="1">
      <c r="A446" s="135"/>
      <c r="B446" s="136"/>
      <c r="C446" s="137"/>
      <c r="D446" s="138"/>
      <c r="E446" s="136"/>
      <c r="F446" s="136"/>
      <c r="G446" s="139"/>
      <c r="H446" s="140"/>
      <c r="I446" s="141"/>
      <c r="J446" s="142"/>
    </row>
    <row r="447" spans="1:10" s="1" customFormat="1">
      <c r="A447" s="135"/>
      <c r="B447" s="136"/>
      <c r="C447" s="137"/>
      <c r="D447" s="138"/>
      <c r="E447" s="136"/>
      <c r="F447" s="136"/>
      <c r="G447" s="139"/>
      <c r="H447" s="140"/>
      <c r="I447" s="141"/>
      <c r="J447" s="142"/>
    </row>
    <row r="448" spans="1:10" s="1" customFormat="1">
      <c r="A448" s="135"/>
      <c r="B448" s="136"/>
      <c r="C448" s="137"/>
      <c r="D448" s="138"/>
      <c r="E448" s="136"/>
      <c r="F448" s="136"/>
      <c r="G448" s="139"/>
      <c r="H448" s="140"/>
      <c r="I448" s="141"/>
      <c r="J448" s="142"/>
    </row>
    <row r="449" spans="1:10" s="1" customFormat="1">
      <c r="A449" s="135"/>
      <c r="B449" s="136"/>
      <c r="C449" s="137"/>
      <c r="D449" s="138"/>
      <c r="E449" s="136"/>
      <c r="F449" s="136"/>
      <c r="G449" s="139"/>
      <c r="H449" s="140"/>
      <c r="I449" s="141"/>
      <c r="J449" s="142"/>
    </row>
    <row r="450" spans="1:10" s="1" customFormat="1">
      <c r="A450" s="135"/>
      <c r="B450" s="136"/>
      <c r="C450" s="137"/>
      <c r="D450" s="138"/>
      <c r="E450" s="136"/>
      <c r="F450" s="136"/>
      <c r="G450" s="139"/>
      <c r="H450" s="140"/>
      <c r="I450" s="141"/>
      <c r="J450" s="142"/>
    </row>
    <row r="451" spans="1:10" s="1" customFormat="1">
      <c r="A451" s="135"/>
      <c r="B451" s="136"/>
      <c r="C451" s="137"/>
      <c r="D451" s="138"/>
      <c r="E451" s="136"/>
      <c r="F451" s="136"/>
      <c r="G451" s="139"/>
      <c r="H451" s="140"/>
      <c r="I451" s="141"/>
      <c r="J451" s="142"/>
    </row>
    <row r="452" spans="1:10" s="1" customFormat="1">
      <c r="A452" s="135"/>
      <c r="B452" s="136"/>
      <c r="C452" s="137"/>
      <c r="D452" s="138"/>
      <c r="E452" s="136"/>
      <c r="F452" s="136"/>
      <c r="G452" s="139"/>
      <c r="H452" s="140"/>
      <c r="I452" s="141"/>
      <c r="J452" s="142"/>
    </row>
    <row r="453" spans="1:10" s="1" customFormat="1">
      <c r="A453" s="135"/>
      <c r="B453" s="136"/>
      <c r="C453" s="137"/>
      <c r="D453" s="138"/>
      <c r="E453" s="136"/>
      <c r="F453" s="136"/>
      <c r="G453" s="139"/>
      <c r="H453" s="140"/>
      <c r="I453" s="141"/>
      <c r="J453" s="142"/>
    </row>
    <row r="454" spans="1:10" s="1" customFormat="1">
      <c r="A454" s="149"/>
      <c r="B454" s="136"/>
      <c r="C454" s="137"/>
      <c r="D454" s="138"/>
      <c r="E454" s="136"/>
      <c r="F454" s="136"/>
      <c r="G454" s="139"/>
      <c r="H454" s="140"/>
      <c r="I454" s="141"/>
      <c r="J454" s="142"/>
    </row>
    <row r="455" spans="1:10" s="1" customFormat="1">
      <c r="A455" s="149"/>
      <c r="B455" s="136"/>
      <c r="C455" s="137"/>
      <c r="D455" s="138"/>
      <c r="E455" s="136"/>
      <c r="F455" s="136"/>
      <c r="G455" s="139"/>
      <c r="H455" s="140"/>
      <c r="I455" s="141"/>
      <c r="J455" s="142"/>
    </row>
    <row r="456" spans="1:10" s="1" customFormat="1">
      <c r="A456" s="135"/>
      <c r="B456" s="136"/>
      <c r="C456" s="137"/>
      <c r="D456" s="138"/>
      <c r="E456" s="136"/>
      <c r="F456" s="136"/>
      <c r="G456" s="139"/>
      <c r="H456" s="140"/>
      <c r="I456" s="141"/>
      <c r="J456" s="142"/>
    </row>
    <row r="457" spans="1:10" s="1" customFormat="1">
      <c r="A457" s="135"/>
      <c r="B457" s="136"/>
      <c r="C457" s="137"/>
      <c r="D457" s="138"/>
      <c r="E457" s="136"/>
      <c r="F457" s="136"/>
      <c r="G457" s="139"/>
      <c r="H457" s="140"/>
      <c r="I457" s="141"/>
      <c r="J457" s="142"/>
    </row>
    <row r="458" spans="1:10" s="1" customFormat="1">
      <c r="A458" s="135"/>
      <c r="B458" s="136"/>
      <c r="C458" s="137"/>
      <c r="D458" s="138"/>
      <c r="E458" s="136"/>
      <c r="F458" s="136"/>
      <c r="G458" s="139"/>
      <c r="H458" s="140"/>
      <c r="I458" s="141"/>
      <c r="J458" s="142"/>
    </row>
    <row r="459" spans="1:10" s="1" customFormat="1">
      <c r="A459" s="135"/>
      <c r="B459" s="136"/>
      <c r="C459" s="137"/>
      <c r="D459" s="138"/>
      <c r="E459" s="136"/>
      <c r="F459" s="136"/>
      <c r="G459" s="139"/>
      <c r="H459" s="140"/>
      <c r="I459" s="141"/>
      <c r="J459" s="142"/>
    </row>
    <row r="460" spans="1:10" s="1" customFormat="1">
      <c r="A460" s="135"/>
      <c r="B460" s="136"/>
      <c r="C460" s="137"/>
      <c r="D460" s="138"/>
      <c r="E460" s="136"/>
      <c r="F460" s="136"/>
      <c r="G460" s="139"/>
      <c r="H460" s="140"/>
      <c r="I460" s="141"/>
      <c r="J460" s="142"/>
    </row>
    <row r="461" spans="1:10" s="1" customFormat="1">
      <c r="A461" s="149"/>
      <c r="B461" s="136"/>
      <c r="C461" s="137"/>
      <c r="D461" s="138"/>
      <c r="E461" s="136"/>
      <c r="F461" s="136"/>
      <c r="G461" s="139"/>
      <c r="H461" s="140"/>
      <c r="I461" s="141"/>
      <c r="J461" s="142"/>
    </row>
    <row r="462" spans="1:10" s="1" customFormat="1">
      <c r="A462" s="149"/>
      <c r="B462" s="136"/>
      <c r="C462" s="137"/>
      <c r="D462" s="138"/>
      <c r="E462" s="136"/>
      <c r="F462" s="136"/>
      <c r="G462" s="139"/>
      <c r="H462" s="140"/>
      <c r="I462" s="141"/>
      <c r="J462" s="142"/>
    </row>
    <row r="463" spans="1:10" s="1" customFormat="1">
      <c r="A463" s="149"/>
      <c r="B463" s="136"/>
      <c r="C463" s="137"/>
      <c r="D463" s="138"/>
      <c r="E463" s="136"/>
      <c r="F463" s="136"/>
      <c r="G463" s="139"/>
      <c r="H463" s="140"/>
      <c r="I463" s="141"/>
      <c r="J463" s="142"/>
    </row>
    <row r="464" spans="1:10" s="1" customFormat="1">
      <c r="A464" s="149"/>
      <c r="B464" s="136"/>
      <c r="C464" s="137"/>
      <c r="D464" s="138"/>
      <c r="E464" s="136"/>
      <c r="F464" s="136"/>
      <c r="G464" s="139"/>
      <c r="H464" s="140"/>
      <c r="I464" s="141"/>
      <c r="J464" s="142"/>
    </row>
    <row r="465" spans="1:10" s="1" customFormat="1">
      <c r="A465" s="149"/>
      <c r="B465" s="136"/>
      <c r="C465" s="137"/>
      <c r="D465" s="138"/>
      <c r="E465" s="136"/>
      <c r="F465" s="136"/>
      <c r="G465" s="139"/>
      <c r="H465" s="140"/>
      <c r="I465" s="141"/>
      <c r="J465" s="142"/>
    </row>
    <row r="466" spans="1:10" s="1" customFormat="1">
      <c r="A466" s="149"/>
      <c r="B466" s="136"/>
      <c r="C466" s="137"/>
      <c r="D466" s="138"/>
      <c r="E466" s="136"/>
      <c r="F466" s="136"/>
      <c r="G466" s="139"/>
      <c r="H466" s="140"/>
      <c r="I466" s="141"/>
      <c r="J466" s="142"/>
    </row>
    <row r="467" spans="1:10" s="1" customFormat="1">
      <c r="A467" s="135"/>
      <c r="B467" s="136"/>
      <c r="C467" s="137"/>
      <c r="D467" s="138"/>
      <c r="E467" s="136"/>
      <c r="F467" s="136"/>
      <c r="G467" s="139"/>
      <c r="H467" s="140"/>
      <c r="I467" s="141"/>
      <c r="J467" s="142"/>
    </row>
    <row r="468" spans="1:10" s="1" customFormat="1">
      <c r="A468" s="135"/>
      <c r="B468" s="136"/>
      <c r="C468" s="137"/>
      <c r="D468" s="138"/>
      <c r="E468" s="136"/>
      <c r="F468" s="136"/>
      <c r="G468" s="139"/>
      <c r="H468" s="140"/>
      <c r="I468" s="141"/>
      <c r="J468" s="142"/>
    </row>
    <row r="469" spans="1:10" s="1" customFormat="1">
      <c r="A469" s="135"/>
      <c r="B469" s="136"/>
      <c r="C469" s="137"/>
      <c r="D469" s="138"/>
      <c r="E469" s="136"/>
      <c r="F469" s="136"/>
      <c r="G469" s="139"/>
      <c r="H469" s="140"/>
      <c r="I469" s="141"/>
      <c r="J469" s="142"/>
    </row>
    <row r="470" spans="1:10" s="1" customFormat="1">
      <c r="A470" s="149"/>
      <c r="B470" s="136"/>
      <c r="C470" s="137"/>
      <c r="D470" s="138"/>
      <c r="E470" s="136"/>
      <c r="F470" s="136"/>
      <c r="G470" s="139"/>
      <c r="H470" s="140"/>
      <c r="I470" s="141"/>
      <c r="J470" s="142"/>
    </row>
    <row r="471" spans="1:10" s="1" customFormat="1">
      <c r="A471" s="135"/>
      <c r="B471" s="136"/>
      <c r="C471" s="137"/>
      <c r="D471" s="138"/>
      <c r="E471" s="136"/>
      <c r="F471" s="136"/>
      <c r="G471" s="139"/>
      <c r="H471" s="140"/>
      <c r="I471" s="141"/>
      <c r="J471" s="142"/>
    </row>
    <row r="472" spans="1:10" s="1" customFormat="1">
      <c r="A472" s="135"/>
      <c r="B472" s="136"/>
      <c r="C472" s="137"/>
      <c r="D472" s="138"/>
      <c r="E472" s="136"/>
      <c r="F472" s="136"/>
      <c r="G472" s="139"/>
      <c r="H472" s="140"/>
      <c r="I472" s="141"/>
      <c r="J472" s="142"/>
    </row>
    <row r="473" spans="1:10" s="1" customFormat="1">
      <c r="A473" s="135"/>
      <c r="B473" s="136"/>
      <c r="C473" s="137"/>
      <c r="D473" s="138"/>
      <c r="E473" s="136"/>
      <c r="F473" s="136"/>
      <c r="G473" s="139"/>
      <c r="H473" s="140"/>
      <c r="I473" s="141"/>
      <c r="J473" s="142"/>
    </row>
    <row r="474" spans="1:10" s="1" customFormat="1">
      <c r="A474" s="135"/>
      <c r="B474" s="136"/>
      <c r="C474" s="137"/>
      <c r="D474" s="138"/>
      <c r="E474" s="136"/>
      <c r="F474" s="136"/>
      <c r="G474" s="139"/>
      <c r="H474" s="140"/>
      <c r="I474" s="141"/>
      <c r="J474" s="142"/>
    </row>
    <row r="475" spans="1:10" s="1" customFormat="1">
      <c r="A475" s="135"/>
      <c r="B475" s="136"/>
      <c r="C475" s="137"/>
      <c r="D475" s="138"/>
      <c r="E475" s="136"/>
      <c r="F475" s="136"/>
      <c r="G475" s="139"/>
      <c r="H475" s="140"/>
      <c r="I475" s="141"/>
      <c r="J475" s="142"/>
    </row>
    <row r="476" spans="1:10" s="1" customFormat="1">
      <c r="A476" s="135"/>
      <c r="B476" s="136"/>
      <c r="C476" s="137"/>
      <c r="D476" s="138"/>
      <c r="E476" s="136"/>
      <c r="F476" s="136"/>
      <c r="G476" s="139"/>
      <c r="H476" s="140"/>
      <c r="I476" s="141"/>
      <c r="J476" s="142"/>
    </row>
    <row r="477" spans="1:10" s="1" customFormat="1">
      <c r="A477" s="135"/>
      <c r="B477" s="136"/>
      <c r="C477" s="137"/>
      <c r="D477" s="138"/>
      <c r="E477" s="136"/>
      <c r="F477" s="136"/>
      <c r="G477" s="139"/>
      <c r="H477" s="140"/>
      <c r="I477" s="141"/>
      <c r="J477" s="142"/>
    </row>
    <row r="478" spans="1:10" s="1" customFormat="1">
      <c r="A478" s="135"/>
      <c r="B478" s="136"/>
      <c r="C478" s="137"/>
      <c r="D478" s="138"/>
      <c r="E478" s="136"/>
      <c r="F478" s="136"/>
      <c r="G478" s="139"/>
      <c r="H478" s="140"/>
      <c r="I478" s="141"/>
      <c r="J478" s="142"/>
    </row>
    <row r="479" spans="1:10" s="1" customFormat="1">
      <c r="A479" s="135"/>
      <c r="B479" s="136"/>
      <c r="C479" s="137"/>
      <c r="D479" s="138"/>
      <c r="E479" s="136"/>
      <c r="F479" s="136"/>
      <c r="G479" s="139"/>
      <c r="H479" s="140"/>
      <c r="I479" s="141"/>
      <c r="J479" s="142"/>
    </row>
    <row r="480" spans="1:10" s="1" customFormat="1">
      <c r="A480" s="135"/>
      <c r="B480" s="136"/>
      <c r="C480" s="137"/>
      <c r="D480" s="138"/>
      <c r="E480" s="136"/>
      <c r="F480" s="136"/>
      <c r="G480" s="139"/>
      <c r="H480" s="140"/>
      <c r="I480" s="141"/>
      <c r="J480" s="142"/>
    </row>
    <row r="481" spans="1:10" s="1" customFormat="1">
      <c r="A481" s="135"/>
      <c r="B481" s="136"/>
      <c r="C481" s="137"/>
      <c r="D481" s="138"/>
      <c r="E481" s="136"/>
      <c r="F481" s="136"/>
      <c r="G481" s="139"/>
      <c r="H481" s="140"/>
      <c r="I481" s="141"/>
      <c r="J481" s="142"/>
    </row>
    <row r="482" spans="1:10" s="1" customFormat="1">
      <c r="A482" s="135"/>
      <c r="B482" s="136"/>
      <c r="C482" s="137"/>
      <c r="D482" s="138"/>
      <c r="E482" s="136"/>
      <c r="F482" s="136"/>
      <c r="G482" s="139"/>
      <c r="H482" s="140"/>
      <c r="I482" s="141"/>
      <c r="J482" s="142"/>
    </row>
    <row r="483" spans="1:10" s="1" customFormat="1">
      <c r="A483" s="135"/>
      <c r="B483" s="136"/>
      <c r="C483" s="137"/>
      <c r="D483" s="138"/>
      <c r="E483" s="136"/>
      <c r="F483" s="136"/>
      <c r="G483" s="139"/>
      <c r="H483" s="140"/>
      <c r="I483" s="141"/>
      <c r="J483" s="142"/>
    </row>
    <row r="484" spans="1:10" s="1" customFormat="1">
      <c r="A484" s="135"/>
      <c r="B484" s="136"/>
      <c r="C484" s="137"/>
      <c r="D484" s="138"/>
      <c r="E484" s="136"/>
      <c r="F484" s="136"/>
      <c r="G484" s="139"/>
      <c r="H484" s="140"/>
      <c r="I484" s="141"/>
      <c r="J484" s="142"/>
    </row>
    <row r="485" spans="1:10" s="1" customFormat="1">
      <c r="A485" s="135"/>
      <c r="B485" s="136"/>
      <c r="C485" s="137"/>
      <c r="D485" s="138"/>
      <c r="E485" s="136"/>
      <c r="F485" s="136"/>
      <c r="G485" s="139"/>
      <c r="H485" s="140"/>
      <c r="I485" s="141"/>
      <c r="J485" s="142"/>
    </row>
    <row r="486" spans="1:10" s="1" customFormat="1">
      <c r="A486" s="135"/>
      <c r="B486" s="136"/>
      <c r="C486" s="137"/>
      <c r="D486" s="138"/>
      <c r="E486" s="136"/>
      <c r="F486" s="136"/>
      <c r="G486" s="153"/>
      <c r="H486" s="140"/>
      <c r="I486" s="141"/>
      <c r="J486" s="142"/>
    </row>
    <row r="487" spans="1:10" s="1" customFormat="1">
      <c r="A487" s="135"/>
      <c r="B487" s="136"/>
      <c r="C487" s="137"/>
      <c r="D487" s="138"/>
      <c r="E487" s="136"/>
      <c r="F487" s="136"/>
      <c r="G487" s="139"/>
      <c r="H487" s="140"/>
      <c r="I487" s="141"/>
      <c r="J487" s="142"/>
    </row>
    <row r="488" spans="1:10" s="1" customFormat="1">
      <c r="A488" s="135"/>
      <c r="B488" s="136"/>
      <c r="C488" s="137"/>
      <c r="D488" s="138"/>
      <c r="E488" s="136"/>
      <c r="F488" s="136"/>
      <c r="G488" s="139"/>
      <c r="H488" s="140"/>
      <c r="I488" s="141"/>
      <c r="J488" s="142"/>
    </row>
    <row r="489" spans="1:10" s="1" customFormat="1">
      <c r="A489" s="135"/>
      <c r="B489" s="136"/>
      <c r="C489" s="137"/>
      <c r="D489" s="138"/>
      <c r="E489" s="136"/>
      <c r="F489" s="136"/>
      <c r="G489" s="139"/>
      <c r="H489" s="140"/>
      <c r="I489" s="141"/>
      <c r="J489" s="142"/>
    </row>
    <row r="490" spans="1:10" s="1" customFormat="1">
      <c r="A490" s="135"/>
      <c r="B490" s="136"/>
      <c r="C490" s="137"/>
      <c r="D490" s="138"/>
      <c r="E490" s="136"/>
      <c r="F490" s="136"/>
      <c r="G490" s="139"/>
      <c r="H490" s="140"/>
      <c r="I490" s="141"/>
      <c r="J490" s="142"/>
    </row>
    <row r="491" spans="1:10" s="1" customFormat="1">
      <c r="A491" s="135"/>
      <c r="B491" s="136"/>
      <c r="C491" s="137"/>
      <c r="D491" s="138"/>
      <c r="E491" s="136"/>
      <c r="F491" s="136"/>
      <c r="G491" s="139"/>
      <c r="H491" s="140"/>
      <c r="I491" s="141"/>
      <c r="J491" s="142"/>
    </row>
    <row r="492" spans="1:10" s="1" customFormat="1">
      <c r="A492" s="135"/>
      <c r="B492" s="136"/>
      <c r="C492" s="137"/>
      <c r="D492" s="138"/>
      <c r="E492" s="136"/>
      <c r="F492" s="136"/>
      <c r="G492" s="139"/>
      <c r="H492" s="140"/>
      <c r="I492" s="141"/>
      <c r="J492" s="142"/>
    </row>
    <row r="493" spans="1:10" s="1" customFormat="1">
      <c r="A493" s="135"/>
      <c r="B493" s="136"/>
      <c r="C493" s="137"/>
      <c r="D493" s="138"/>
      <c r="E493" s="136"/>
      <c r="F493" s="136"/>
      <c r="G493" s="139"/>
      <c r="H493" s="140"/>
      <c r="I493" s="141"/>
      <c r="J493" s="142"/>
    </row>
    <row r="494" spans="1:10" s="1" customFormat="1">
      <c r="A494" s="135"/>
      <c r="B494" s="136"/>
      <c r="C494" s="137"/>
      <c r="D494" s="138"/>
      <c r="E494" s="136"/>
      <c r="F494" s="136"/>
      <c r="G494" s="139"/>
      <c r="H494" s="140"/>
      <c r="I494" s="141"/>
      <c r="J494" s="142"/>
    </row>
    <row r="495" spans="1:10" s="1" customFormat="1">
      <c r="A495" s="135"/>
      <c r="B495" s="136"/>
      <c r="C495" s="137"/>
      <c r="D495" s="138"/>
      <c r="E495" s="136"/>
      <c r="F495" s="136"/>
      <c r="G495" s="139"/>
      <c r="H495" s="140"/>
      <c r="I495" s="141"/>
      <c r="J495" s="142"/>
    </row>
    <row r="496" spans="1:10" s="6" customFormat="1">
      <c r="A496" s="135"/>
      <c r="B496" s="136"/>
      <c r="C496" s="137"/>
      <c r="D496" s="138"/>
      <c r="E496" s="136"/>
      <c r="F496" s="136"/>
      <c r="G496" s="139"/>
      <c r="H496" s="140"/>
      <c r="I496" s="141"/>
      <c r="J496" s="142"/>
    </row>
    <row r="497" spans="1:10" s="1" customFormat="1">
      <c r="A497" s="135"/>
      <c r="B497" s="136"/>
      <c r="C497" s="137"/>
      <c r="D497" s="138"/>
      <c r="E497" s="136"/>
      <c r="F497" s="136"/>
      <c r="G497" s="139"/>
      <c r="H497" s="140"/>
      <c r="I497" s="141"/>
      <c r="J497" s="142"/>
    </row>
    <row r="498" spans="1:10" s="1" customFormat="1">
      <c r="A498" s="146"/>
      <c r="B498" s="136"/>
      <c r="C498" s="137"/>
      <c r="D498" s="138"/>
      <c r="E498" s="136"/>
      <c r="F498" s="136"/>
      <c r="G498" s="153"/>
      <c r="H498" s="140"/>
      <c r="I498" s="141"/>
      <c r="J498" s="142"/>
    </row>
    <row r="499" spans="1:10" s="1" customFormat="1">
      <c r="A499" s="135"/>
      <c r="B499" s="136"/>
      <c r="C499" s="137"/>
      <c r="D499" s="138"/>
      <c r="E499" s="136"/>
      <c r="F499" s="136"/>
      <c r="G499" s="139"/>
      <c r="H499" s="140"/>
      <c r="I499" s="141"/>
      <c r="J499" s="142"/>
    </row>
    <row r="500" spans="1:10" s="1" customFormat="1">
      <c r="A500" s="135"/>
      <c r="B500" s="136"/>
      <c r="C500" s="137"/>
      <c r="D500" s="138"/>
      <c r="E500" s="136"/>
      <c r="F500" s="136"/>
      <c r="G500" s="139"/>
      <c r="H500" s="140"/>
      <c r="I500" s="141"/>
      <c r="J500" s="142"/>
    </row>
    <row r="501" spans="1:10" s="1" customFormat="1">
      <c r="A501" s="146"/>
      <c r="B501" s="136"/>
      <c r="C501" s="137"/>
      <c r="D501" s="138"/>
      <c r="E501" s="136"/>
      <c r="F501" s="136"/>
      <c r="G501" s="153"/>
      <c r="H501" s="140"/>
      <c r="I501" s="141"/>
      <c r="J501" s="142"/>
    </row>
    <row r="502" spans="1:10" s="1" customFormat="1">
      <c r="A502" s="135"/>
      <c r="B502" s="136"/>
      <c r="C502" s="137"/>
      <c r="D502" s="138"/>
      <c r="E502" s="136"/>
      <c r="F502" s="136"/>
      <c r="G502" s="139"/>
      <c r="H502" s="140"/>
      <c r="I502" s="141"/>
      <c r="J502" s="142"/>
    </row>
    <row r="503" spans="1:10" s="1" customFormat="1">
      <c r="A503" s="135"/>
      <c r="B503" s="136"/>
      <c r="C503" s="137"/>
      <c r="D503" s="138"/>
      <c r="E503" s="136"/>
      <c r="F503" s="136"/>
      <c r="G503" s="139"/>
      <c r="H503" s="140"/>
      <c r="I503" s="141"/>
      <c r="J503" s="142"/>
    </row>
    <row r="504" spans="1:10" s="1" customFormat="1">
      <c r="A504" s="135"/>
      <c r="B504" s="136"/>
      <c r="C504" s="137"/>
      <c r="D504" s="138"/>
      <c r="E504" s="136"/>
      <c r="F504" s="136"/>
      <c r="G504" s="139"/>
      <c r="H504" s="140"/>
      <c r="I504" s="141"/>
      <c r="J504" s="142"/>
    </row>
    <row r="505" spans="1:10" s="1" customFormat="1">
      <c r="A505" s="135"/>
      <c r="B505" s="136"/>
      <c r="C505" s="137"/>
      <c r="D505" s="138"/>
      <c r="E505" s="136"/>
      <c r="F505" s="136"/>
      <c r="G505" s="139"/>
      <c r="H505" s="140"/>
      <c r="I505" s="141"/>
      <c r="J505" s="142"/>
    </row>
    <row r="506" spans="1:10" s="1" customFormat="1">
      <c r="A506" s="135"/>
      <c r="B506" s="136"/>
      <c r="C506" s="137"/>
      <c r="D506" s="138"/>
      <c r="E506" s="136"/>
      <c r="F506" s="136"/>
      <c r="G506" s="139"/>
      <c r="H506" s="140"/>
      <c r="I506" s="141"/>
      <c r="J506" s="142"/>
    </row>
    <row r="507" spans="1:10" s="1" customFormat="1">
      <c r="A507" s="135"/>
      <c r="B507" s="136"/>
      <c r="C507" s="137"/>
      <c r="D507" s="138"/>
      <c r="E507" s="136"/>
      <c r="F507" s="136"/>
      <c r="G507" s="139"/>
      <c r="H507" s="140"/>
      <c r="I507" s="141"/>
      <c r="J507" s="142"/>
    </row>
    <row r="508" spans="1:10" s="1" customFormat="1">
      <c r="A508" s="135"/>
      <c r="B508" s="136"/>
      <c r="C508" s="137"/>
      <c r="D508" s="138"/>
      <c r="E508" s="136"/>
      <c r="F508" s="136"/>
      <c r="G508" s="139"/>
      <c r="H508" s="140"/>
      <c r="I508" s="141"/>
      <c r="J508" s="142"/>
    </row>
    <row r="509" spans="1:10" s="1" customFormat="1">
      <c r="A509" s="135"/>
      <c r="B509" s="136"/>
      <c r="C509" s="137"/>
      <c r="D509" s="138"/>
      <c r="E509" s="136"/>
      <c r="F509" s="136"/>
      <c r="G509" s="139"/>
      <c r="H509" s="140"/>
      <c r="I509" s="141"/>
      <c r="J509" s="142"/>
    </row>
    <row r="510" spans="1:10" s="1" customFormat="1">
      <c r="A510" s="135"/>
      <c r="B510" s="136"/>
      <c r="C510" s="137"/>
      <c r="D510" s="138"/>
      <c r="E510" s="136"/>
      <c r="F510" s="136"/>
      <c r="G510" s="139"/>
      <c r="H510" s="140"/>
      <c r="I510" s="141"/>
      <c r="J510" s="142"/>
    </row>
    <row r="511" spans="1:10" s="1" customFormat="1">
      <c r="A511" s="135"/>
      <c r="B511" s="136"/>
      <c r="C511" s="137"/>
      <c r="D511" s="138"/>
      <c r="E511" s="136"/>
      <c r="F511" s="136"/>
      <c r="G511" s="139"/>
      <c r="H511" s="140"/>
      <c r="I511" s="141"/>
      <c r="J511" s="142"/>
    </row>
    <row r="512" spans="1:10" s="1" customFormat="1">
      <c r="A512" s="149"/>
      <c r="B512" s="136"/>
      <c r="C512" s="137"/>
      <c r="D512" s="138"/>
      <c r="E512" s="136"/>
      <c r="F512" s="136"/>
      <c r="G512" s="139"/>
      <c r="H512" s="140"/>
      <c r="I512" s="141"/>
      <c r="J512" s="142"/>
    </row>
    <row r="513" spans="1:10" s="1" customFormat="1">
      <c r="A513" s="135"/>
      <c r="B513" s="161"/>
      <c r="C513" s="137"/>
      <c r="D513" s="138"/>
      <c r="E513" s="161"/>
      <c r="F513" s="162"/>
      <c r="G513" s="147"/>
      <c r="H513" s="140"/>
      <c r="I513" s="141"/>
      <c r="J513" s="162"/>
    </row>
    <row r="514" spans="1:10" s="1" customFormat="1">
      <c r="A514" s="135"/>
      <c r="B514" s="136"/>
      <c r="C514" s="137"/>
      <c r="D514" s="138"/>
      <c r="E514" s="136"/>
      <c r="F514" s="136"/>
      <c r="G514" s="139"/>
      <c r="H514" s="140"/>
      <c r="I514" s="141"/>
      <c r="J514" s="142"/>
    </row>
    <row r="515" spans="1:10" s="1" customFormat="1">
      <c r="A515" s="135"/>
      <c r="B515" s="136"/>
      <c r="C515" s="137"/>
      <c r="D515" s="138"/>
      <c r="E515" s="136"/>
      <c r="F515" s="136"/>
      <c r="G515" s="139"/>
      <c r="H515" s="140"/>
      <c r="I515" s="141"/>
      <c r="J515" s="142"/>
    </row>
    <row r="516" spans="1:10" s="1" customFormat="1">
      <c r="A516" s="135"/>
      <c r="B516" s="136"/>
      <c r="C516" s="137"/>
      <c r="D516" s="138"/>
      <c r="E516" s="136"/>
      <c r="F516" s="136"/>
      <c r="G516" s="139"/>
      <c r="H516" s="140"/>
      <c r="I516" s="141"/>
      <c r="J516" s="142"/>
    </row>
    <row r="517" spans="1:10" s="1" customFormat="1">
      <c r="A517" s="135"/>
      <c r="B517" s="136"/>
      <c r="C517" s="137"/>
      <c r="D517" s="138"/>
      <c r="E517" s="136"/>
      <c r="F517" s="136"/>
      <c r="G517" s="139"/>
      <c r="H517" s="140"/>
      <c r="I517" s="141"/>
      <c r="J517" s="142"/>
    </row>
    <row r="518" spans="1:10" s="1" customFormat="1">
      <c r="A518" s="135"/>
      <c r="B518" s="136"/>
      <c r="C518" s="137"/>
      <c r="D518" s="138"/>
      <c r="E518" s="136"/>
      <c r="F518" s="136"/>
      <c r="G518" s="139"/>
      <c r="H518" s="140"/>
      <c r="I518" s="141"/>
      <c r="J518" s="142"/>
    </row>
    <row r="519" spans="1:10" s="1" customFormat="1">
      <c r="A519" s="135"/>
      <c r="B519" s="136"/>
      <c r="C519" s="137"/>
      <c r="D519" s="138"/>
      <c r="E519" s="136"/>
      <c r="F519" s="136"/>
      <c r="G519" s="139"/>
      <c r="H519" s="140"/>
      <c r="I519" s="141"/>
      <c r="J519" s="142"/>
    </row>
    <row r="520" spans="1:10" s="1" customFormat="1">
      <c r="A520" s="150"/>
      <c r="B520" s="136"/>
      <c r="C520" s="137"/>
      <c r="D520" s="138"/>
      <c r="E520" s="136"/>
      <c r="F520" s="136"/>
      <c r="G520" s="139"/>
      <c r="H520" s="140"/>
      <c r="I520" s="141"/>
      <c r="J520" s="142"/>
    </row>
    <row r="521" spans="1:10" s="1" customFormat="1">
      <c r="A521" s="135"/>
      <c r="B521" s="136"/>
      <c r="C521" s="137"/>
      <c r="D521" s="138"/>
      <c r="E521" s="136"/>
      <c r="F521" s="136"/>
      <c r="G521" s="139"/>
      <c r="H521" s="140"/>
      <c r="I521" s="141"/>
      <c r="J521" s="142"/>
    </row>
    <row r="522" spans="1:10" s="1" customFormat="1">
      <c r="A522" s="135"/>
      <c r="B522" s="136"/>
      <c r="C522" s="137"/>
      <c r="D522" s="138"/>
      <c r="E522" s="136"/>
      <c r="F522" s="136"/>
      <c r="G522" s="139"/>
      <c r="H522" s="140"/>
      <c r="I522" s="141"/>
      <c r="J522" s="142"/>
    </row>
    <row r="523" spans="1:10" s="1" customFormat="1">
      <c r="A523" s="135"/>
      <c r="B523" s="136"/>
      <c r="C523" s="137"/>
      <c r="D523" s="138"/>
      <c r="E523" s="136"/>
      <c r="F523" s="136"/>
      <c r="G523" s="139"/>
      <c r="H523" s="140"/>
      <c r="I523" s="141"/>
      <c r="J523" s="142"/>
    </row>
    <row r="524" spans="1:10" s="1" customFormat="1">
      <c r="A524" s="135"/>
      <c r="B524" s="136"/>
      <c r="C524" s="137"/>
      <c r="D524" s="138"/>
      <c r="E524" s="136"/>
      <c r="F524" s="136"/>
      <c r="G524" s="139"/>
      <c r="H524" s="140"/>
      <c r="I524" s="141"/>
      <c r="J524" s="142"/>
    </row>
    <row r="525" spans="1:10" s="1" customFormat="1">
      <c r="A525" s="135"/>
      <c r="B525" s="136"/>
      <c r="C525" s="137"/>
      <c r="D525" s="138"/>
      <c r="E525" s="136"/>
      <c r="F525" s="136"/>
      <c r="G525" s="139"/>
      <c r="H525" s="140"/>
      <c r="I525" s="141"/>
      <c r="J525" s="142"/>
    </row>
    <row r="526" spans="1:10" s="1" customFormat="1">
      <c r="A526" s="135"/>
      <c r="B526" s="136"/>
      <c r="C526" s="137"/>
      <c r="D526" s="138"/>
      <c r="E526" s="136"/>
      <c r="F526" s="136"/>
      <c r="G526" s="139"/>
      <c r="H526" s="140"/>
      <c r="I526" s="141"/>
      <c r="J526" s="142"/>
    </row>
    <row r="527" spans="1:10" s="1" customFormat="1">
      <c r="A527" s="135"/>
      <c r="B527" s="136"/>
      <c r="C527" s="137"/>
      <c r="D527" s="138"/>
      <c r="E527" s="136"/>
      <c r="F527" s="136"/>
      <c r="G527" s="139"/>
      <c r="H527" s="140"/>
      <c r="I527" s="141"/>
      <c r="J527" s="142"/>
    </row>
    <row r="528" spans="1:10" s="1" customFormat="1">
      <c r="A528" s="135"/>
      <c r="B528" s="136"/>
      <c r="C528" s="137"/>
      <c r="D528" s="138"/>
      <c r="E528" s="136"/>
      <c r="F528" s="136"/>
      <c r="G528" s="139"/>
      <c r="H528" s="140"/>
      <c r="I528" s="141"/>
      <c r="J528" s="142"/>
    </row>
    <row r="529" spans="1:10" s="1" customFormat="1">
      <c r="A529" s="135"/>
      <c r="B529" s="136"/>
      <c r="C529" s="137"/>
      <c r="D529" s="138"/>
      <c r="E529" s="136"/>
      <c r="F529" s="136"/>
      <c r="G529" s="139"/>
      <c r="H529" s="140"/>
      <c r="I529" s="141"/>
      <c r="J529" s="142"/>
    </row>
    <row r="530" spans="1:10" s="1" customFormat="1">
      <c r="A530" s="135"/>
      <c r="B530" s="136"/>
      <c r="C530" s="137"/>
      <c r="D530" s="138"/>
      <c r="E530" s="136"/>
      <c r="F530" s="136"/>
      <c r="G530" s="139"/>
      <c r="H530" s="140"/>
      <c r="I530" s="141"/>
      <c r="J530" s="142"/>
    </row>
    <row r="531" spans="1:10" s="1" customFormat="1">
      <c r="A531" s="135"/>
      <c r="B531" s="136"/>
      <c r="C531" s="137"/>
      <c r="D531" s="138"/>
      <c r="E531" s="136"/>
      <c r="F531" s="136"/>
      <c r="G531" s="139"/>
      <c r="H531" s="140"/>
      <c r="I531" s="141"/>
      <c r="J531" s="142"/>
    </row>
    <row r="532" spans="1:10" s="1" customFormat="1">
      <c r="A532" s="135"/>
      <c r="B532" s="136"/>
      <c r="C532" s="137"/>
      <c r="D532" s="138"/>
      <c r="E532" s="136"/>
      <c r="F532" s="136"/>
      <c r="G532" s="139"/>
      <c r="H532" s="140"/>
      <c r="I532" s="141"/>
      <c r="J532" s="142"/>
    </row>
    <row r="533" spans="1:10" s="1" customFormat="1">
      <c r="A533" s="135"/>
      <c r="B533" s="136"/>
      <c r="C533" s="137"/>
      <c r="D533" s="138"/>
      <c r="E533" s="136"/>
      <c r="F533" s="136"/>
      <c r="G533" s="139"/>
      <c r="H533" s="140"/>
      <c r="I533" s="141"/>
      <c r="J533" s="142"/>
    </row>
    <row r="534" spans="1:10" s="1" customFormat="1">
      <c r="A534" s="135"/>
      <c r="B534" s="136"/>
      <c r="C534" s="137"/>
      <c r="D534" s="138"/>
      <c r="E534" s="136"/>
      <c r="F534" s="136"/>
      <c r="G534" s="139"/>
      <c r="H534" s="140"/>
      <c r="I534" s="141"/>
      <c r="J534" s="142"/>
    </row>
    <row r="535" spans="1:10" s="1" customFormat="1">
      <c r="A535" s="135"/>
      <c r="B535" s="136"/>
      <c r="C535" s="137"/>
      <c r="D535" s="138"/>
      <c r="E535" s="136"/>
      <c r="F535" s="136"/>
      <c r="G535" s="139"/>
      <c r="H535" s="140"/>
      <c r="I535" s="141"/>
      <c r="J535" s="142"/>
    </row>
    <row r="536" spans="1:10" s="1" customFormat="1">
      <c r="A536" s="135"/>
      <c r="B536" s="136"/>
      <c r="C536" s="137"/>
      <c r="D536" s="138"/>
      <c r="E536" s="136"/>
      <c r="F536" s="136"/>
      <c r="G536" s="139"/>
      <c r="H536" s="140"/>
      <c r="I536" s="141"/>
      <c r="J536" s="142"/>
    </row>
    <row r="537" spans="1:10" s="1" customFormat="1">
      <c r="A537" s="135"/>
      <c r="B537" s="136"/>
      <c r="C537" s="137"/>
      <c r="D537" s="138"/>
      <c r="E537" s="136"/>
      <c r="F537" s="136"/>
      <c r="G537" s="139"/>
      <c r="H537" s="140"/>
      <c r="I537" s="141"/>
      <c r="J537" s="142"/>
    </row>
    <row r="538" spans="1:10" s="1" customFormat="1">
      <c r="A538" s="135"/>
      <c r="B538" s="136"/>
      <c r="C538" s="137"/>
      <c r="D538" s="138"/>
      <c r="E538" s="136"/>
      <c r="F538" s="136"/>
      <c r="G538" s="139"/>
      <c r="H538" s="140"/>
      <c r="I538" s="141"/>
      <c r="J538" s="142"/>
    </row>
    <row r="539" spans="1:10" s="1" customFormat="1">
      <c r="A539" s="135"/>
      <c r="B539" s="136"/>
      <c r="C539" s="137"/>
      <c r="D539" s="138"/>
      <c r="E539" s="136"/>
      <c r="F539" s="136"/>
      <c r="G539" s="139"/>
      <c r="H539" s="140"/>
      <c r="I539" s="141"/>
      <c r="J539" s="142"/>
    </row>
    <row r="540" spans="1:10" s="1" customFormat="1">
      <c r="A540" s="135"/>
      <c r="B540" s="136"/>
      <c r="C540" s="137"/>
      <c r="D540" s="138"/>
      <c r="E540" s="136"/>
      <c r="F540" s="136"/>
      <c r="G540" s="139"/>
      <c r="H540" s="140"/>
      <c r="I540" s="141"/>
      <c r="J540" s="142"/>
    </row>
    <row r="541" spans="1:10" s="1" customFormat="1">
      <c r="A541" s="135"/>
      <c r="B541" s="136"/>
      <c r="C541" s="137"/>
      <c r="D541" s="138"/>
      <c r="E541" s="136"/>
      <c r="F541" s="136"/>
      <c r="G541" s="139"/>
      <c r="H541" s="140"/>
      <c r="I541" s="141"/>
      <c r="J541" s="142"/>
    </row>
    <row r="542" spans="1:10" s="1" customFormat="1">
      <c r="A542" s="135"/>
      <c r="B542" s="136"/>
      <c r="C542" s="137"/>
      <c r="D542" s="138"/>
      <c r="E542" s="136"/>
      <c r="F542" s="136"/>
      <c r="G542" s="139"/>
      <c r="H542" s="140"/>
      <c r="I542" s="141"/>
      <c r="J542" s="142"/>
    </row>
    <row r="543" spans="1:10" s="1" customFormat="1">
      <c r="A543" s="135"/>
      <c r="B543" s="136"/>
      <c r="C543" s="137"/>
      <c r="D543" s="138"/>
      <c r="E543" s="136"/>
      <c r="F543" s="136"/>
      <c r="G543" s="139"/>
      <c r="H543" s="140"/>
      <c r="I543" s="141"/>
      <c r="J543" s="142"/>
    </row>
    <row r="544" spans="1:10" s="1" customFormat="1">
      <c r="A544" s="135"/>
      <c r="B544" s="136"/>
      <c r="C544" s="137"/>
      <c r="D544" s="138"/>
      <c r="E544" s="136"/>
      <c r="F544" s="136"/>
      <c r="G544" s="139"/>
      <c r="H544" s="140"/>
      <c r="I544" s="141"/>
      <c r="J544" s="142"/>
    </row>
    <row r="545" spans="1:10" s="1" customFormat="1">
      <c r="A545" s="135"/>
      <c r="B545" s="136"/>
      <c r="C545" s="137"/>
      <c r="D545" s="138"/>
      <c r="E545" s="136"/>
      <c r="F545" s="136"/>
      <c r="G545" s="139"/>
      <c r="H545" s="140"/>
      <c r="I545" s="141"/>
      <c r="J545" s="142"/>
    </row>
    <row r="546" spans="1:10" s="1" customFormat="1">
      <c r="A546" s="135"/>
      <c r="B546" s="136"/>
      <c r="C546" s="137"/>
      <c r="D546" s="138"/>
      <c r="E546" s="136"/>
      <c r="F546" s="136"/>
      <c r="G546" s="139"/>
      <c r="H546" s="140"/>
      <c r="I546" s="141"/>
      <c r="J546" s="142"/>
    </row>
    <row r="547" spans="1:10" s="1" customFormat="1">
      <c r="A547" s="135"/>
      <c r="B547" s="136"/>
      <c r="C547" s="137"/>
      <c r="D547" s="138"/>
      <c r="E547" s="136"/>
      <c r="F547" s="136"/>
      <c r="G547" s="139"/>
      <c r="H547" s="140"/>
      <c r="I547" s="141"/>
      <c r="J547" s="142"/>
    </row>
    <row r="548" spans="1:10" s="1" customFormat="1">
      <c r="A548" s="135"/>
      <c r="B548" s="136"/>
      <c r="C548" s="137"/>
      <c r="D548" s="138"/>
      <c r="E548" s="136"/>
      <c r="F548" s="136"/>
      <c r="G548" s="139"/>
      <c r="H548" s="140"/>
      <c r="I548" s="141"/>
      <c r="J548" s="142"/>
    </row>
    <row r="549" spans="1:10" s="1" customFormat="1">
      <c r="A549" s="135"/>
      <c r="B549" s="136"/>
      <c r="C549" s="137"/>
      <c r="D549" s="138"/>
      <c r="E549" s="136"/>
      <c r="F549" s="136"/>
      <c r="G549" s="139"/>
      <c r="H549" s="140"/>
      <c r="I549" s="141"/>
      <c r="J549" s="142"/>
    </row>
    <row r="550" spans="1:10" s="1" customFormat="1">
      <c r="A550" s="135"/>
      <c r="B550" s="136"/>
      <c r="C550" s="137"/>
      <c r="D550" s="138"/>
      <c r="E550" s="136"/>
      <c r="F550" s="136"/>
      <c r="G550" s="139"/>
      <c r="H550" s="140"/>
      <c r="I550" s="141"/>
      <c r="J550" s="142"/>
    </row>
    <row r="551" spans="1:10" s="1" customFormat="1">
      <c r="A551" s="135"/>
      <c r="B551" s="136"/>
      <c r="C551" s="137"/>
      <c r="D551" s="138"/>
      <c r="E551" s="136"/>
      <c r="F551" s="136"/>
      <c r="G551" s="139"/>
      <c r="H551" s="140"/>
      <c r="I551" s="141"/>
      <c r="J551" s="142"/>
    </row>
    <row r="552" spans="1:10" s="1" customFormat="1">
      <c r="A552" s="149"/>
      <c r="B552" s="136"/>
      <c r="C552" s="137"/>
      <c r="D552" s="138"/>
      <c r="E552" s="136"/>
      <c r="F552" s="136"/>
      <c r="G552" s="139"/>
      <c r="H552" s="140"/>
      <c r="I552" s="141"/>
      <c r="J552" s="142"/>
    </row>
    <row r="553" spans="1:10" s="1" customFormat="1">
      <c r="A553" s="135"/>
      <c r="B553" s="136"/>
      <c r="C553" s="137"/>
      <c r="D553" s="138"/>
      <c r="E553" s="136"/>
      <c r="F553" s="136"/>
      <c r="G553" s="139"/>
      <c r="H553" s="140"/>
      <c r="I553" s="141"/>
      <c r="J553" s="142"/>
    </row>
    <row r="554" spans="1:10" s="1" customFormat="1">
      <c r="A554" s="135"/>
      <c r="B554" s="136"/>
      <c r="C554" s="137"/>
      <c r="D554" s="138"/>
      <c r="E554" s="136"/>
      <c r="F554" s="136"/>
      <c r="G554" s="139"/>
      <c r="H554" s="140"/>
      <c r="I554" s="141"/>
      <c r="J554" s="142"/>
    </row>
    <row r="555" spans="1:10" s="1" customFormat="1">
      <c r="A555" s="135"/>
      <c r="B555" s="136"/>
      <c r="C555" s="137"/>
      <c r="D555" s="138"/>
      <c r="E555" s="136"/>
      <c r="F555" s="136"/>
      <c r="G555" s="139"/>
      <c r="H555" s="140"/>
      <c r="I555" s="141"/>
      <c r="J555" s="142"/>
    </row>
    <row r="556" spans="1:10" s="1" customFormat="1">
      <c r="A556" s="135"/>
      <c r="B556" s="136"/>
      <c r="C556" s="137"/>
      <c r="D556" s="138"/>
      <c r="E556" s="136"/>
      <c r="F556" s="142"/>
      <c r="G556" s="139"/>
      <c r="H556" s="140"/>
      <c r="I556" s="141"/>
      <c r="J556" s="142"/>
    </row>
    <row r="557" spans="1:10" s="1" customFormat="1">
      <c r="A557" s="135"/>
      <c r="B557" s="136"/>
      <c r="C557" s="137"/>
      <c r="D557" s="138"/>
      <c r="E557" s="136"/>
      <c r="F557" s="136"/>
      <c r="G557" s="139"/>
      <c r="H557" s="140"/>
      <c r="I557" s="141"/>
      <c r="J557" s="142"/>
    </row>
    <row r="558" spans="1:10" s="1" customFormat="1">
      <c r="A558" s="135"/>
      <c r="B558" s="136"/>
      <c r="C558" s="137"/>
      <c r="D558" s="138"/>
      <c r="E558" s="136"/>
      <c r="F558" s="136"/>
      <c r="G558" s="139"/>
      <c r="H558" s="140"/>
      <c r="I558" s="141"/>
      <c r="J558" s="142"/>
    </row>
    <row r="559" spans="1:10" s="1" customFormat="1">
      <c r="A559" s="135"/>
      <c r="B559" s="136"/>
      <c r="C559" s="137"/>
      <c r="D559" s="138"/>
      <c r="E559" s="136"/>
      <c r="F559" s="136"/>
      <c r="G559" s="139"/>
      <c r="H559" s="140"/>
      <c r="I559" s="141"/>
      <c r="J559" s="142"/>
    </row>
    <row r="560" spans="1:10" s="1" customFormat="1">
      <c r="A560" s="135"/>
      <c r="B560" s="136"/>
      <c r="C560" s="137"/>
      <c r="D560" s="138"/>
      <c r="E560" s="136"/>
      <c r="F560" s="136"/>
      <c r="G560" s="139"/>
      <c r="H560" s="140"/>
      <c r="I560" s="141"/>
      <c r="J560" s="142"/>
    </row>
    <row r="561" spans="1:10" s="1" customFormat="1">
      <c r="A561" s="135"/>
      <c r="B561" s="136"/>
      <c r="C561" s="137"/>
      <c r="D561" s="138"/>
      <c r="E561" s="136"/>
      <c r="F561" s="136"/>
      <c r="G561" s="139"/>
      <c r="H561" s="140"/>
      <c r="I561" s="141"/>
      <c r="J561" s="142"/>
    </row>
    <row r="562" spans="1:10" s="1" customFormat="1">
      <c r="A562" s="135"/>
      <c r="B562" s="136"/>
      <c r="C562" s="137"/>
      <c r="D562" s="138"/>
      <c r="E562" s="136"/>
      <c r="F562" s="136"/>
      <c r="G562" s="139"/>
      <c r="H562" s="140"/>
      <c r="I562" s="141"/>
      <c r="J562" s="142"/>
    </row>
    <row r="563" spans="1:10" s="1" customFormat="1">
      <c r="A563" s="135"/>
      <c r="B563" s="136"/>
      <c r="C563" s="137"/>
      <c r="D563" s="138"/>
      <c r="E563" s="136"/>
      <c r="F563" s="136"/>
      <c r="G563" s="139"/>
      <c r="H563" s="140"/>
      <c r="I563" s="141"/>
      <c r="J563" s="142"/>
    </row>
    <row r="564" spans="1:10" s="1" customFormat="1">
      <c r="A564" s="135"/>
      <c r="B564" s="136"/>
      <c r="C564" s="137"/>
      <c r="D564" s="138"/>
      <c r="E564" s="136"/>
      <c r="F564" s="136"/>
      <c r="G564" s="139"/>
      <c r="H564" s="140"/>
      <c r="I564" s="141"/>
      <c r="J564" s="142"/>
    </row>
    <row r="565" spans="1:10" s="1" customFormat="1">
      <c r="A565" s="135"/>
      <c r="B565" s="136"/>
      <c r="C565" s="137"/>
      <c r="D565" s="138"/>
      <c r="E565" s="136"/>
      <c r="F565" s="136"/>
      <c r="G565" s="139"/>
      <c r="H565" s="140"/>
      <c r="I565" s="141"/>
      <c r="J565" s="142"/>
    </row>
    <row r="566" spans="1:10" s="1" customFormat="1">
      <c r="A566" s="135"/>
      <c r="B566" s="136"/>
      <c r="C566" s="137"/>
      <c r="D566" s="138"/>
      <c r="E566" s="136"/>
      <c r="F566" s="136"/>
      <c r="G566" s="139"/>
      <c r="H566" s="140"/>
      <c r="I566" s="141"/>
      <c r="J566" s="142"/>
    </row>
    <row r="567" spans="1:10" s="1" customFormat="1">
      <c r="A567" s="135"/>
      <c r="B567" s="136"/>
      <c r="C567" s="137"/>
      <c r="D567" s="138"/>
      <c r="E567" s="136"/>
      <c r="F567" s="136"/>
      <c r="G567" s="139"/>
      <c r="H567" s="140"/>
      <c r="I567" s="141"/>
      <c r="J567" s="142"/>
    </row>
    <row r="568" spans="1:10" s="1" customFormat="1">
      <c r="A568" s="135"/>
      <c r="B568" s="136"/>
      <c r="C568" s="137"/>
      <c r="D568" s="138"/>
      <c r="E568" s="136"/>
      <c r="F568" s="136"/>
      <c r="G568" s="139"/>
      <c r="H568" s="140"/>
      <c r="I568" s="141"/>
      <c r="J568" s="142"/>
    </row>
    <row r="569" spans="1:10" s="1" customFormat="1">
      <c r="A569" s="135"/>
      <c r="B569" s="136"/>
      <c r="C569" s="137"/>
      <c r="D569" s="138"/>
      <c r="E569" s="136"/>
      <c r="F569" s="136"/>
      <c r="G569" s="139"/>
      <c r="H569" s="140"/>
      <c r="I569" s="141"/>
      <c r="J569" s="142"/>
    </row>
    <row r="570" spans="1:10" s="1" customFormat="1">
      <c r="A570" s="135"/>
      <c r="B570" s="136"/>
      <c r="C570" s="137"/>
      <c r="D570" s="138"/>
      <c r="E570" s="136"/>
      <c r="F570" s="136"/>
      <c r="G570" s="139"/>
      <c r="H570" s="140"/>
      <c r="I570" s="141"/>
      <c r="J570" s="142"/>
    </row>
    <row r="571" spans="1:10" s="1" customFormat="1">
      <c r="A571" s="135"/>
      <c r="B571" s="136"/>
      <c r="C571" s="137"/>
      <c r="D571" s="138"/>
      <c r="E571" s="136"/>
      <c r="F571" s="136"/>
      <c r="G571" s="139"/>
      <c r="H571" s="140"/>
      <c r="I571" s="141"/>
      <c r="J571" s="142"/>
    </row>
    <row r="572" spans="1:10" s="1" customFormat="1">
      <c r="A572" s="135"/>
      <c r="B572" s="136"/>
      <c r="C572" s="137"/>
      <c r="D572" s="138"/>
      <c r="E572" s="136"/>
      <c r="F572" s="142"/>
      <c r="G572" s="139"/>
      <c r="H572" s="140"/>
      <c r="I572" s="141"/>
      <c r="J572" s="142"/>
    </row>
    <row r="573" spans="1:10" s="1" customFormat="1">
      <c r="A573" s="135"/>
      <c r="B573" s="136"/>
      <c r="C573" s="137"/>
      <c r="D573" s="138"/>
      <c r="E573" s="136"/>
      <c r="F573" s="136"/>
      <c r="G573" s="139"/>
      <c r="H573" s="140"/>
      <c r="I573" s="141"/>
      <c r="J573" s="142"/>
    </row>
    <row r="574" spans="1:10" s="1" customFormat="1">
      <c r="A574" s="135"/>
      <c r="B574" s="136"/>
      <c r="C574" s="137"/>
      <c r="D574" s="138"/>
      <c r="E574" s="136"/>
      <c r="F574" s="136"/>
      <c r="G574" s="139"/>
      <c r="H574" s="140"/>
      <c r="I574" s="141"/>
      <c r="J574" s="142"/>
    </row>
    <row r="575" spans="1:10" s="1" customFormat="1">
      <c r="A575" s="135"/>
      <c r="B575" s="136"/>
      <c r="C575" s="137"/>
      <c r="D575" s="138"/>
      <c r="E575" s="136"/>
      <c r="F575" s="136"/>
      <c r="G575" s="139"/>
      <c r="H575" s="140"/>
      <c r="I575" s="141"/>
      <c r="J575" s="142"/>
    </row>
    <row r="576" spans="1:10" s="1" customFormat="1">
      <c r="A576" s="135"/>
      <c r="B576" s="136"/>
      <c r="C576" s="137"/>
      <c r="D576" s="138"/>
      <c r="E576" s="136"/>
      <c r="F576" s="136"/>
      <c r="G576" s="139"/>
      <c r="H576" s="140"/>
      <c r="I576" s="141"/>
      <c r="J576" s="142"/>
    </row>
    <row r="577" spans="1:10" s="1" customFormat="1">
      <c r="A577" s="135"/>
      <c r="B577" s="136"/>
      <c r="C577" s="137"/>
      <c r="D577" s="138"/>
      <c r="E577" s="136"/>
      <c r="F577" s="136"/>
      <c r="G577" s="139"/>
      <c r="H577" s="140"/>
      <c r="I577" s="141"/>
      <c r="J577" s="142"/>
    </row>
    <row r="578" spans="1:10" s="1" customFormat="1">
      <c r="A578" s="135"/>
      <c r="B578" s="136"/>
      <c r="C578" s="137"/>
      <c r="D578" s="138"/>
      <c r="E578" s="136"/>
      <c r="F578" s="136"/>
      <c r="G578" s="139"/>
      <c r="H578" s="140"/>
      <c r="I578" s="141"/>
      <c r="J578" s="142"/>
    </row>
    <row r="579" spans="1:10" s="1" customFormat="1">
      <c r="A579" s="135"/>
      <c r="B579" s="136"/>
      <c r="C579" s="137"/>
      <c r="D579" s="138"/>
      <c r="E579" s="136"/>
      <c r="F579" s="136"/>
      <c r="G579" s="139"/>
      <c r="H579" s="140"/>
      <c r="I579" s="141"/>
      <c r="J579" s="142"/>
    </row>
    <row r="580" spans="1:10" s="1" customFormat="1">
      <c r="A580" s="135"/>
      <c r="B580" s="136"/>
      <c r="C580" s="137"/>
      <c r="D580" s="138"/>
      <c r="E580" s="136"/>
      <c r="F580" s="136"/>
      <c r="G580" s="139"/>
      <c r="H580" s="140"/>
      <c r="I580" s="141"/>
      <c r="J580" s="142"/>
    </row>
    <row r="581" spans="1:10" s="1" customFormat="1">
      <c r="A581" s="135"/>
      <c r="B581" s="136"/>
      <c r="C581" s="137"/>
      <c r="D581" s="138"/>
      <c r="E581" s="136"/>
      <c r="F581" s="136"/>
      <c r="G581" s="139"/>
      <c r="H581" s="140"/>
      <c r="I581" s="141"/>
      <c r="J581" s="142"/>
    </row>
    <row r="582" spans="1:10" s="1" customFormat="1">
      <c r="A582" s="135"/>
      <c r="B582" s="136"/>
      <c r="C582" s="137"/>
      <c r="D582" s="138"/>
      <c r="E582" s="136"/>
      <c r="F582" s="136"/>
      <c r="G582" s="139"/>
      <c r="H582" s="140"/>
      <c r="I582" s="141"/>
      <c r="J582" s="142"/>
    </row>
    <row r="583" spans="1:10" s="1" customFormat="1">
      <c r="A583" s="135"/>
      <c r="B583" s="136"/>
      <c r="C583" s="137"/>
      <c r="D583" s="138"/>
      <c r="E583" s="136"/>
      <c r="F583" s="136"/>
      <c r="G583" s="139"/>
      <c r="H583" s="140"/>
      <c r="I583" s="141"/>
      <c r="J583" s="142"/>
    </row>
    <row r="584" spans="1:10" s="1" customFormat="1">
      <c r="A584" s="135"/>
      <c r="B584" s="136"/>
      <c r="C584" s="137"/>
      <c r="D584" s="138"/>
      <c r="E584" s="136"/>
      <c r="F584" s="136"/>
      <c r="G584" s="139"/>
      <c r="H584" s="140"/>
      <c r="I584" s="141"/>
      <c r="J584" s="142"/>
    </row>
    <row r="585" spans="1:10" s="1" customFormat="1">
      <c r="A585" s="135"/>
      <c r="B585" s="136"/>
      <c r="C585" s="137"/>
      <c r="D585" s="138"/>
      <c r="E585" s="136"/>
      <c r="F585" s="136"/>
      <c r="G585" s="139"/>
      <c r="H585" s="140"/>
      <c r="I585" s="141"/>
      <c r="J585" s="142"/>
    </row>
    <row r="586" spans="1:10" s="1" customFormat="1">
      <c r="A586" s="135"/>
      <c r="B586" s="136"/>
      <c r="C586" s="137"/>
      <c r="D586" s="138"/>
      <c r="E586" s="136"/>
      <c r="F586" s="136"/>
      <c r="G586" s="139"/>
      <c r="H586" s="163"/>
      <c r="I586" s="141"/>
      <c r="J586" s="142"/>
    </row>
    <row r="587" spans="1:10" s="1" customFormat="1">
      <c r="A587" s="135"/>
      <c r="B587" s="136"/>
      <c r="C587" s="137"/>
      <c r="D587" s="138"/>
      <c r="E587" s="136"/>
      <c r="F587" s="136"/>
      <c r="G587" s="139"/>
      <c r="H587" s="140"/>
      <c r="I587" s="141"/>
      <c r="J587" s="142"/>
    </row>
    <row r="588" spans="1:10" s="1" customFormat="1">
      <c r="A588" s="135"/>
      <c r="B588" s="136"/>
      <c r="C588" s="137"/>
      <c r="D588" s="138"/>
      <c r="E588" s="136"/>
      <c r="F588" s="136"/>
      <c r="G588" s="139"/>
      <c r="H588" s="140"/>
      <c r="I588" s="141"/>
      <c r="J588" s="142"/>
    </row>
    <row r="589" spans="1:10" s="1" customFormat="1">
      <c r="A589" s="135"/>
      <c r="B589" s="136"/>
      <c r="C589" s="137"/>
      <c r="D589" s="138"/>
      <c r="E589" s="136"/>
      <c r="F589" s="136"/>
      <c r="G589" s="139"/>
      <c r="H589" s="140"/>
      <c r="I589" s="141"/>
      <c r="J589" s="142"/>
    </row>
    <row r="590" spans="1:10" s="1" customFormat="1">
      <c r="A590" s="135"/>
      <c r="B590" s="136"/>
      <c r="C590" s="137"/>
      <c r="D590" s="138"/>
      <c r="E590" s="136"/>
      <c r="F590" s="136"/>
      <c r="G590" s="139"/>
      <c r="H590" s="140"/>
      <c r="I590" s="141"/>
      <c r="J590" s="142"/>
    </row>
    <row r="591" spans="1:10" s="1" customFormat="1">
      <c r="A591" s="135"/>
      <c r="B591" s="136"/>
      <c r="C591" s="137"/>
      <c r="D591" s="138"/>
      <c r="E591" s="148"/>
      <c r="F591" s="142"/>
      <c r="G591" s="139"/>
      <c r="H591" s="140"/>
      <c r="I591" s="141"/>
      <c r="J591" s="142"/>
    </row>
    <row r="592" spans="1:10" s="1" customFormat="1">
      <c r="A592" s="135"/>
      <c r="B592" s="136"/>
      <c r="C592" s="137"/>
      <c r="D592" s="138"/>
      <c r="E592" s="136"/>
      <c r="F592" s="136"/>
      <c r="G592" s="139"/>
      <c r="H592" s="140"/>
      <c r="I592" s="141"/>
      <c r="J592" s="142"/>
    </row>
    <row r="593" spans="1:10" s="1" customFormat="1">
      <c r="A593" s="135"/>
      <c r="B593" s="136"/>
      <c r="C593" s="137"/>
      <c r="D593" s="138"/>
      <c r="E593" s="136"/>
      <c r="F593" s="136"/>
      <c r="G593" s="139"/>
      <c r="H593" s="140"/>
      <c r="I593" s="141"/>
      <c r="J593" s="142"/>
    </row>
    <row r="594" spans="1:10" s="1" customFormat="1">
      <c r="A594" s="135"/>
      <c r="B594" s="136"/>
      <c r="C594" s="137"/>
      <c r="D594" s="138"/>
      <c r="E594" s="136"/>
      <c r="F594" s="136"/>
      <c r="G594" s="139"/>
      <c r="H594" s="140"/>
      <c r="I594" s="141"/>
      <c r="J594" s="142"/>
    </row>
    <row r="595" spans="1:10" s="1" customFormat="1">
      <c r="A595" s="135"/>
      <c r="B595" s="136"/>
      <c r="C595" s="137"/>
      <c r="D595" s="138"/>
      <c r="E595" s="136"/>
      <c r="F595" s="136"/>
      <c r="G595" s="139"/>
      <c r="H595" s="140"/>
      <c r="I595" s="141"/>
      <c r="J595" s="142"/>
    </row>
    <row r="596" spans="1:10" s="1" customFormat="1">
      <c r="A596" s="135"/>
      <c r="B596" s="136"/>
      <c r="C596" s="137"/>
      <c r="D596" s="138"/>
      <c r="E596" s="136"/>
      <c r="F596" s="136"/>
      <c r="G596" s="139"/>
      <c r="H596" s="140"/>
      <c r="I596" s="141"/>
      <c r="J596" s="142"/>
    </row>
    <row r="597" spans="1:10" s="1" customFormat="1">
      <c r="A597" s="135"/>
      <c r="B597" s="142"/>
      <c r="C597" s="137"/>
      <c r="D597" s="138"/>
      <c r="E597" s="136"/>
      <c r="F597" s="136"/>
      <c r="G597" s="139"/>
      <c r="H597" s="140"/>
      <c r="I597" s="141"/>
      <c r="J597" s="142"/>
    </row>
    <row r="598" spans="1:10" s="1" customFormat="1">
      <c r="A598" s="135"/>
      <c r="B598" s="142"/>
      <c r="C598" s="137"/>
      <c r="D598" s="138"/>
      <c r="E598" s="136"/>
      <c r="F598" s="136"/>
      <c r="G598" s="139"/>
      <c r="H598" s="140"/>
      <c r="I598" s="141"/>
      <c r="J598" s="142"/>
    </row>
    <row r="599" spans="1:10" s="1" customFormat="1">
      <c r="A599" s="135"/>
      <c r="B599" s="142"/>
      <c r="C599" s="137"/>
      <c r="D599" s="138"/>
      <c r="E599" s="136"/>
      <c r="F599" s="142"/>
      <c r="G599" s="139"/>
      <c r="H599" s="140"/>
      <c r="I599" s="141"/>
      <c r="J599" s="142"/>
    </row>
    <row r="600" spans="1:10" s="1" customFormat="1">
      <c r="A600" s="135"/>
      <c r="B600" s="142"/>
      <c r="C600" s="137"/>
      <c r="D600" s="138"/>
      <c r="E600" s="136"/>
      <c r="F600" s="136"/>
      <c r="G600" s="139"/>
      <c r="H600" s="140"/>
      <c r="I600" s="141"/>
      <c r="J600" s="142"/>
    </row>
    <row r="601" spans="1:10" s="1" customFormat="1">
      <c r="A601" s="135"/>
      <c r="B601" s="136"/>
      <c r="C601" s="137"/>
      <c r="D601" s="138"/>
      <c r="E601" s="136"/>
      <c r="F601" s="136"/>
      <c r="G601" s="139"/>
      <c r="H601" s="140"/>
      <c r="I601" s="141"/>
      <c r="J601" s="142"/>
    </row>
    <row r="602" spans="1:10" s="1" customFormat="1">
      <c r="A602" s="135"/>
      <c r="B602" s="136"/>
      <c r="C602" s="137"/>
      <c r="D602" s="138"/>
      <c r="E602" s="136"/>
      <c r="F602" s="136"/>
      <c r="G602" s="139"/>
      <c r="H602" s="140"/>
      <c r="I602" s="141"/>
      <c r="J602" s="142"/>
    </row>
    <row r="603" spans="1:10" s="1" customFormat="1">
      <c r="A603" s="135"/>
      <c r="B603" s="136"/>
      <c r="C603" s="137"/>
      <c r="D603" s="138"/>
      <c r="E603" s="136"/>
      <c r="F603" s="136"/>
      <c r="G603" s="139"/>
      <c r="H603" s="140"/>
      <c r="I603" s="141"/>
      <c r="J603" s="142"/>
    </row>
    <row r="604" spans="1:10" s="1" customFormat="1">
      <c r="A604" s="135"/>
      <c r="B604" s="136"/>
      <c r="C604" s="137"/>
      <c r="D604" s="138"/>
      <c r="E604" s="136"/>
      <c r="F604" s="136"/>
      <c r="G604" s="139"/>
      <c r="H604" s="140"/>
      <c r="I604" s="141"/>
      <c r="J604" s="142"/>
    </row>
    <row r="605" spans="1:10" s="1" customFormat="1">
      <c r="A605" s="135"/>
      <c r="B605" s="136"/>
      <c r="C605" s="137"/>
      <c r="D605" s="138"/>
      <c r="E605" s="136"/>
      <c r="F605" s="136"/>
      <c r="G605" s="139"/>
      <c r="H605" s="140"/>
      <c r="I605" s="145"/>
      <c r="J605" s="142"/>
    </row>
    <row r="606" spans="1:10" s="1" customFormat="1">
      <c r="A606" s="135"/>
      <c r="B606" s="136"/>
      <c r="C606" s="137"/>
      <c r="D606" s="138"/>
      <c r="E606" s="136"/>
      <c r="F606" s="136"/>
      <c r="G606" s="139"/>
      <c r="H606" s="140"/>
      <c r="I606" s="145"/>
      <c r="J606" s="142"/>
    </row>
    <row r="607" spans="1:10" s="1" customFormat="1">
      <c r="A607" s="135"/>
      <c r="B607" s="136"/>
      <c r="C607" s="137"/>
      <c r="D607" s="138"/>
      <c r="E607" s="136"/>
      <c r="F607" s="136"/>
      <c r="G607" s="139"/>
      <c r="H607" s="140"/>
      <c r="I607" s="145"/>
      <c r="J607" s="142"/>
    </row>
    <row r="608" spans="1:10" s="1" customFormat="1">
      <c r="A608" s="135"/>
      <c r="B608" s="136"/>
      <c r="C608" s="137"/>
      <c r="D608" s="138"/>
      <c r="E608" s="136"/>
      <c r="F608" s="136"/>
      <c r="G608" s="139"/>
      <c r="H608" s="140"/>
      <c r="I608" s="145"/>
      <c r="J608" s="142"/>
    </row>
    <row r="609" spans="1:10" s="1" customFormat="1">
      <c r="A609" s="135"/>
      <c r="B609" s="136"/>
      <c r="C609" s="137"/>
      <c r="D609" s="138"/>
      <c r="E609" s="136"/>
      <c r="F609" s="136"/>
      <c r="G609" s="139"/>
      <c r="H609" s="140"/>
      <c r="I609" s="145"/>
      <c r="J609" s="142"/>
    </row>
    <row r="610" spans="1:10" s="1" customFormat="1">
      <c r="A610" s="135"/>
      <c r="B610" s="136"/>
      <c r="C610" s="137"/>
      <c r="D610" s="138"/>
      <c r="E610" s="136"/>
      <c r="F610" s="136"/>
      <c r="G610" s="139"/>
      <c r="H610" s="140"/>
      <c r="I610" s="145"/>
      <c r="J610" s="142"/>
    </row>
    <row r="611" spans="1:10" s="1" customFormat="1">
      <c r="A611" s="135"/>
      <c r="B611" s="136"/>
      <c r="C611" s="137"/>
      <c r="D611" s="138"/>
      <c r="E611" s="136"/>
      <c r="F611" s="136"/>
      <c r="G611" s="139"/>
      <c r="H611" s="140"/>
      <c r="I611" s="145"/>
      <c r="J611" s="142"/>
    </row>
    <row r="612" spans="1:10" s="1" customFormat="1">
      <c r="A612" s="135"/>
      <c r="B612" s="136"/>
      <c r="C612" s="137"/>
      <c r="D612" s="138"/>
      <c r="E612" s="136"/>
      <c r="F612" s="136"/>
      <c r="G612" s="139"/>
      <c r="H612" s="140"/>
      <c r="I612" s="141"/>
      <c r="J612" s="142"/>
    </row>
    <row r="613" spans="1:10" s="1" customFormat="1">
      <c r="A613" s="149"/>
      <c r="B613" s="164"/>
      <c r="C613" s="137"/>
      <c r="D613" s="138"/>
      <c r="E613" s="164"/>
      <c r="F613" s="164"/>
      <c r="G613" s="158"/>
      <c r="H613" s="165"/>
      <c r="I613" s="141"/>
      <c r="J613" s="142"/>
    </row>
    <row r="614" spans="1:10" s="1" customFormat="1">
      <c r="A614" s="135"/>
      <c r="B614" s="136"/>
      <c r="C614" s="137"/>
      <c r="D614" s="138"/>
      <c r="E614" s="136"/>
      <c r="F614" s="136"/>
      <c r="G614" s="139"/>
      <c r="H614" s="140"/>
      <c r="I614" s="141"/>
      <c r="J614" s="142"/>
    </row>
    <row r="615" spans="1:10" s="1" customFormat="1">
      <c r="A615" s="135"/>
      <c r="B615" s="136"/>
      <c r="C615" s="137"/>
      <c r="D615" s="138"/>
      <c r="E615" s="136"/>
      <c r="F615" s="136"/>
      <c r="G615" s="139"/>
      <c r="H615" s="140"/>
      <c r="I615" s="141"/>
      <c r="J615" s="142"/>
    </row>
    <row r="616" spans="1:10" s="1" customFormat="1">
      <c r="A616" s="135"/>
      <c r="B616" s="136"/>
      <c r="C616" s="137"/>
      <c r="D616" s="138"/>
      <c r="E616" s="136"/>
      <c r="F616" s="136"/>
      <c r="G616" s="139"/>
      <c r="H616" s="140"/>
      <c r="I616" s="141"/>
      <c r="J616" s="142"/>
    </row>
    <row r="617" spans="1:10" s="1" customFormat="1">
      <c r="A617" s="135"/>
      <c r="B617" s="136"/>
      <c r="C617" s="137"/>
      <c r="D617" s="138"/>
      <c r="E617" s="136"/>
      <c r="F617" s="136"/>
      <c r="G617" s="139"/>
      <c r="H617" s="140"/>
      <c r="I617" s="141"/>
      <c r="J617" s="142"/>
    </row>
    <row r="618" spans="1:10" s="1" customFormat="1">
      <c r="A618" s="135"/>
      <c r="B618" s="136"/>
      <c r="C618" s="137"/>
      <c r="D618" s="138"/>
      <c r="E618" s="136"/>
      <c r="F618" s="136"/>
      <c r="G618" s="139"/>
      <c r="H618" s="140"/>
      <c r="I618" s="141"/>
      <c r="J618" s="142"/>
    </row>
    <row r="619" spans="1:10" s="1" customFormat="1">
      <c r="A619" s="135"/>
      <c r="B619" s="136"/>
      <c r="C619" s="137"/>
      <c r="D619" s="138"/>
      <c r="E619" s="136"/>
      <c r="F619" s="136"/>
      <c r="G619" s="139"/>
      <c r="H619" s="140"/>
      <c r="I619" s="141"/>
      <c r="J619" s="142"/>
    </row>
    <row r="620" spans="1:10" s="1" customFormat="1">
      <c r="A620" s="135"/>
      <c r="B620" s="136"/>
      <c r="C620" s="137"/>
      <c r="D620" s="138"/>
      <c r="E620" s="136"/>
      <c r="F620" s="136"/>
      <c r="G620" s="139"/>
      <c r="H620" s="140"/>
      <c r="I620" s="141"/>
      <c r="J620" s="142"/>
    </row>
    <row r="621" spans="1:10" s="1" customFormat="1">
      <c r="A621" s="135"/>
      <c r="B621" s="136"/>
      <c r="C621" s="137"/>
      <c r="D621" s="138"/>
      <c r="E621" s="136"/>
      <c r="F621" s="136"/>
      <c r="G621" s="139"/>
      <c r="H621" s="140"/>
      <c r="I621" s="141"/>
      <c r="J621" s="142"/>
    </row>
    <row r="622" spans="1:10" s="1" customFormat="1">
      <c r="A622" s="135"/>
      <c r="B622" s="136"/>
      <c r="C622" s="137"/>
      <c r="D622" s="138"/>
      <c r="E622" s="136"/>
      <c r="F622" s="136"/>
      <c r="G622" s="139"/>
      <c r="H622" s="140"/>
      <c r="I622" s="141"/>
      <c r="J622" s="142"/>
    </row>
    <row r="623" spans="1:10" s="1" customFormat="1">
      <c r="A623" s="135"/>
      <c r="B623" s="136"/>
      <c r="C623" s="137"/>
      <c r="D623" s="138"/>
      <c r="E623" s="136"/>
      <c r="F623" s="136"/>
      <c r="G623" s="139"/>
      <c r="H623" s="140"/>
      <c r="I623" s="141"/>
      <c r="J623" s="142"/>
    </row>
    <row r="624" spans="1:10" s="1" customFormat="1">
      <c r="A624" s="135"/>
      <c r="B624" s="136"/>
      <c r="C624" s="137"/>
      <c r="D624" s="138"/>
      <c r="E624" s="136"/>
      <c r="F624" s="136"/>
      <c r="G624" s="139"/>
      <c r="H624" s="140"/>
      <c r="I624" s="141"/>
      <c r="J624" s="142"/>
    </row>
    <row r="625" spans="1:10" s="1" customFormat="1">
      <c r="A625" s="135"/>
      <c r="B625" s="136"/>
      <c r="C625" s="137"/>
      <c r="D625" s="138"/>
      <c r="E625" s="136"/>
      <c r="F625" s="142"/>
      <c r="G625" s="139"/>
      <c r="H625" s="140"/>
      <c r="I625" s="141"/>
      <c r="J625" s="142"/>
    </row>
    <row r="626" spans="1:10" s="1" customFormat="1">
      <c r="A626" s="135"/>
      <c r="B626" s="136"/>
      <c r="C626" s="137"/>
      <c r="D626" s="138"/>
      <c r="E626" s="136"/>
      <c r="F626" s="136"/>
      <c r="G626" s="139"/>
      <c r="H626" s="140"/>
      <c r="I626" s="141"/>
      <c r="J626" s="142"/>
    </row>
    <row r="627" spans="1:10" s="1" customFormat="1">
      <c r="A627" s="135"/>
      <c r="B627" s="136"/>
      <c r="C627" s="137"/>
      <c r="D627" s="138"/>
      <c r="E627" s="136"/>
      <c r="F627" s="136"/>
      <c r="G627" s="139"/>
      <c r="H627" s="140"/>
      <c r="I627" s="141"/>
      <c r="J627" s="142"/>
    </row>
    <row r="628" spans="1:10" s="1" customFormat="1">
      <c r="A628" s="135"/>
      <c r="B628" s="136"/>
      <c r="C628" s="137"/>
      <c r="D628" s="138"/>
      <c r="E628" s="136"/>
      <c r="F628" s="136"/>
      <c r="G628" s="139"/>
      <c r="H628" s="140"/>
      <c r="I628" s="141"/>
      <c r="J628" s="142"/>
    </row>
    <row r="629" spans="1:10" s="1" customFormat="1">
      <c r="A629" s="135"/>
      <c r="B629" s="136"/>
      <c r="C629" s="137"/>
      <c r="D629" s="138"/>
      <c r="E629" s="136"/>
      <c r="F629" s="136"/>
      <c r="G629" s="139"/>
      <c r="H629" s="140"/>
      <c r="I629" s="141"/>
      <c r="J629" s="142"/>
    </row>
    <row r="630" spans="1:10" s="1" customFormat="1">
      <c r="A630" s="135"/>
      <c r="B630" s="136"/>
      <c r="C630" s="137"/>
      <c r="D630" s="138"/>
      <c r="E630" s="136"/>
      <c r="F630" s="136"/>
      <c r="G630" s="139"/>
      <c r="H630" s="140"/>
      <c r="I630" s="141"/>
      <c r="J630" s="142"/>
    </row>
    <row r="631" spans="1:10" s="1" customFormat="1">
      <c r="A631" s="135"/>
      <c r="B631" s="136"/>
      <c r="C631" s="137"/>
      <c r="D631" s="138"/>
      <c r="E631" s="136"/>
      <c r="F631" s="136"/>
      <c r="G631" s="139"/>
      <c r="H631" s="140"/>
      <c r="I631" s="141"/>
      <c r="J631" s="142"/>
    </row>
    <row r="632" spans="1:10" s="1" customFormat="1">
      <c r="A632" s="135"/>
      <c r="B632" s="136"/>
      <c r="C632" s="137"/>
      <c r="D632" s="138"/>
      <c r="E632" s="136"/>
      <c r="F632" s="136"/>
      <c r="G632" s="139"/>
      <c r="H632" s="140"/>
      <c r="I632" s="141"/>
      <c r="J632" s="142"/>
    </row>
    <row r="633" spans="1:10" s="1" customFormat="1">
      <c r="A633" s="135"/>
      <c r="B633" s="136"/>
      <c r="C633" s="137"/>
      <c r="D633" s="138"/>
      <c r="E633" s="136"/>
      <c r="F633" s="136"/>
      <c r="G633" s="139"/>
      <c r="H633" s="140"/>
      <c r="I633" s="141"/>
      <c r="J633" s="142"/>
    </row>
    <row r="634" spans="1:10" s="1" customFormat="1">
      <c r="A634" s="135"/>
      <c r="B634" s="136"/>
      <c r="C634" s="137"/>
      <c r="D634" s="138"/>
      <c r="E634" s="136"/>
      <c r="F634" s="136"/>
      <c r="G634" s="139"/>
      <c r="H634" s="140"/>
      <c r="I634" s="141"/>
      <c r="J634" s="142"/>
    </row>
    <row r="635" spans="1:10" s="1" customFormat="1">
      <c r="A635" s="135"/>
      <c r="B635" s="136"/>
      <c r="C635" s="137"/>
      <c r="D635" s="138"/>
      <c r="E635" s="136"/>
      <c r="F635" s="136"/>
      <c r="G635" s="139"/>
      <c r="H635" s="140"/>
      <c r="I635" s="141"/>
      <c r="J635" s="142"/>
    </row>
    <row r="636" spans="1:10" s="1" customFormat="1">
      <c r="A636" s="135"/>
      <c r="B636" s="136"/>
      <c r="C636" s="137"/>
      <c r="D636" s="138"/>
      <c r="E636" s="136"/>
      <c r="F636" s="136"/>
      <c r="G636" s="139"/>
      <c r="H636" s="140"/>
      <c r="I636" s="141"/>
      <c r="J636" s="142"/>
    </row>
    <row r="637" spans="1:10" s="1" customFormat="1">
      <c r="A637" s="135"/>
      <c r="B637" s="136"/>
      <c r="C637" s="137"/>
      <c r="D637" s="138"/>
      <c r="E637" s="136"/>
      <c r="F637" s="142"/>
      <c r="G637" s="139"/>
      <c r="H637" s="140"/>
      <c r="I637" s="141"/>
      <c r="J637" s="142"/>
    </row>
    <row r="638" spans="1:10" s="1" customFormat="1">
      <c r="A638" s="135"/>
      <c r="B638" s="136"/>
      <c r="C638" s="137"/>
      <c r="D638" s="138"/>
      <c r="E638" s="136"/>
      <c r="F638" s="136"/>
      <c r="G638" s="139"/>
      <c r="H638" s="140"/>
      <c r="I638" s="141"/>
      <c r="J638" s="142"/>
    </row>
    <row r="639" spans="1:10" s="1" customFormat="1">
      <c r="A639" s="135"/>
      <c r="B639" s="136"/>
      <c r="C639" s="137"/>
      <c r="D639" s="138"/>
      <c r="E639" s="136"/>
      <c r="F639" s="136"/>
      <c r="G639" s="139"/>
      <c r="H639" s="140"/>
      <c r="I639" s="141"/>
      <c r="J639" s="142"/>
    </row>
    <row r="640" spans="1:10" s="1" customFormat="1">
      <c r="A640" s="135"/>
      <c r="B640" s="136"/>
      <c r="C640" s="137"/>
      <c r="D640" s="138"/>
      <c r="E640" s="136"/>
      <c r="F640" s="136"/>
      <c r="G640" s="139"/>
      <c r="H640" s="140"/>
      <c r="I640" s="141"/>
      <c r="J640" s="142"/>
    </row>
    <row r="641" spans="1:10" s="1" customFormat="1">
      <c r="A641" s="135"/>
      <c r="B641" s="136"/>
      <c r="C641" s="137"/>
      <c r="D641" s="138"/>
      <c r="E641" s="136"/>
      <c r="F641" s="136"/>
      <c r="G641" s="139"/>
      <c r="H641" s="140"/>
      <c r="I641" s="141"/>
      <c r="J641" s="142"/>
    </row>
    <row r="642" spans="1:10" s="1" customFormat="1">
      <c r="A642" s="135"/>
      <c r="B642" s="136"/>
      <c r="C642" s="137"/>
      <c r="D642" s="138"/>
      <c r="E642" s="136"/>
      <c r="F642" s="136"/>
      <c r="G642" s="139"/>
      <c r="H642" s="140"/>
      <c r="I642" s="141"/>
      <c r="J642" s="142"/>
    </row>
    <row r="643" spans="1:10" s="1" customFormat="1">
      <c r="A643" s="135"/>
      <c r="B643" s="136"/>
      <c r="C643" s="137"/>
      <c r="D643" s="138"/>
      <c r="E643" s="136"/>
      <c r="F643" s="136"/>
      <c r="G643" s="139"/>
      <c r="H643" s="140"/>
      <c r="I643" s="141"/>
      <c r="J643" s="142"/>
    </row>
    <row r="644" spans="1:10" s="1" customFormat="1">
      <c r="A644" s="135"/>
      <c r="B644" s="136"/>
      <c r="C644" s="137"/>
      <c r="D644" s="138"/>
      <c r="E644" s="136"/>
      <c r="F644" s="142"/>
      <c r="G644" s="139"/>
      <c r="H644" s="140"/>
      <c r="I644" s="141"/>
      <c r="J644" s="142"/>
    </row>
    <row r="645" spans="1:10" s="1" customFormat="1">
      <c r="A645" s="135"/>
      <c r="B645" s="136"/>
      <c r="C645" s="137"/>
      <c r="D645" s="138"/>
      <c r="E645" s="136"/>
      <c r="F645" s="136"/>
      <c r="G645" s="139"/>
      <c r="H645" s="140"/>
      <c r="I645" s="141"/>
      <c r="J645" s="142"/>
    </row>
    <row r="646" spans="1:10" s="1" customFormat="1">
      <c r="A646" s="135"/>
      <c r="B646" s="136"/>
      <c r="C646" s="137"/>
      <c r="D646" s="138"/>
      <c r="E646" s="136"/>
      <c r="F646" s="136"/>
      <c r="G646" s="139"/>
      <c r="H646" s="140"/>
      <c r="I646" s="141"/>
      <c r="J646" s="142"/>
    </row>
    <row r="647" spans="1:10" s="1" customFormat="1">
      <c r="A647" s="135"/>
      <c r="B647" s="136"/>
      <c r="C647" s="137"/>
      <c r="D647" s="138"/>
      <c r="E647" s="136"/>
      <c r="F647" s="136"/>
      <c r="G647" s="139"/>
      <c r="H647" s="140"/>
      <c r="I647" s="141"/>
      <c r="J647" s="142"/>
    </row>
    <row r="648" spans="1:10" s="1" customFormat="1">
      <c r="A648" s="135"/>
      <c r="B648" s="136"/>
      <c r="C648" s="137"/>
      <c r="D648" s="138"/>
      <c r="E648" s="136"/>
      <c r="F648" s="136"/>
      <c r="G648" s="139"/>
      <c r="H648" s="140"/>
      <c r="I648" s="141"/>
      <c r="J648" s="142"/>
    </row>
    <row r="649" spans="1:10" s="1" customFormat="1">
      <c r="A649" s="135"/>
      <c r="B649" s="136"/>
      <c r="C649" s="137"/>
      <c r="D649" s="138"/>
      <c r="E649" s="136"/>
      <c r="F649" s="136"/>
      <c r="G649" s="139"/>
      <c r="H649" s="140"/>
      <c r="I649" s="141"/>
      <c r="J649" s="142"/>
    </row>
    <row r="650" spans="1:10" s="1" customFormat="1">
      <c r="A650" s="135"/>
      <c r="B650" s="136"/>
      <c r="C650" s="137"/>
      <c r="D650" s="138"/>
      <c r="E650" s="136"/>
      <c r="F650" s="136"/>
      <c r="G650" s="139"/>
      <c r="H650" s="140"/>
      <c r="I650" s="141"/>
      <c r="J650" s="142"/>
    </row>
    <row r="651" spans="1:10" s="1" customFormat="1">
      <c r="A651" s="135"/>
      <c r="B651" s="136"/>
      <c r="C651" s="137"/>
      <c r="D651" s="138"/>
      <c r="E651" s="136"/>
      <c r="F651" s="136"/>
      <c r="G651" s="139"/>
      <c r="H651" s="140"/>
      <c r="I651" s="141"/>
      <c r="J651" s="142"/>
    </row>
    <row r="652" spans="1:10" s="1" customFormat="1">
      <c r="A652" s="135"/>
      <c r="B652" s="136"/>
      <c r="C652" s="137"/>
      <c r="D652" s="138"/>
      <c r="E652" s="136"/>
      <c r="F652" s="136"/>
      <c r="G652" s="139"/>
      <c r="H652" s="140"/>
      <c r="I652" s="141"/>
      <c r="J652" s="142"/>
    </row>
    <row r="653" spans="1:10" s="1" customFormat="1">
      <c r="A653" s="135"/>
      <c r="B653" s="136"/>
      <c r="C653" s="137"/>
      <c r="D653" s="138"/>
      <c r="E653" s="136"/>
      <c r="F653" s="136"/>
      <c r="G653" s="139"/>
      <c r="H653" s="140"/>
      <c r="I653" s="141"/>
      <c r="J653" s="142"/>
    </row>
    <row r="654" spans="1:10" s="1" customFormat="1">
      <c r="A654" s="135"/>
      <c r="B654" s="136"/>
      <c r="C654" s="137"/>
      <c r="D654" s="138"/>
      <c r="E654" s="136"/>
      <c r="F654" s="136"/>
      <c r="G654" s="139"/>
      <c r="H654" s="140"/>
      <c r="I654" s="141"/>
      <c r="J654" s="142"/>
    </row>
    <row r="655" spans="1:10" s="1" customFormat="1">
      <c r="A655" s="135"/>
      <c r="B655" s="136"/>
      <c r="C655" s="137"/>
      <c r="D655" s="138"/>
      <c r="E655" s="136"/>
      <c r="F655" s="136"/>
      <c r="G655" s="139"/>
      <c r="H655" s="140"/>
      <c r="I655" s="141"/>
      <c r="J655" s="142"/>
    </row>
    <row r="656" spans="1:10" s="1" customFormat="1">
      <c r="A656" s="135"/>
      <c r="B656" s="136"/>
      <c r="C656" s="137"/>
      <c r="D656" s="138"/>
      <c r="E656" s="136"/>
      <c r="F656" s="136"/>
      <c r="G656" s="139"/>
      <c r="H656" s="140"/>
      <c r="I656" s="141"/>
      <c r="J656" s="142"/>
    </row>
    <row r="657" spans="1:10" s="1" customFormat="1">
      <c r="A657" s="135"/>
      <c r="B657" s="136"/>
      <c r="C657" s="137"/>
      <c r="D657" s="138"/>
      <c r="E657" s="136"/>
      <c r="F657" s="136"/>
      <c r="G657" s="139"/>
      <c r="H657" s="140"/>
      <c r="I657" s="141"/>
      <c r="J657" s="142"/>
    </row>
    <row r="658" spans="1:10" s="1" customFormat="1">
      <c r="A658" s="135"/>
      <c r="B658" s="136"/>
      <c r="C658" s="137"/>
      <c r="D658" s="138"/>
      <c r="E658" s="136"/>
      <c r="F658" s="136"/>
      <c r="G658" s="139"/>
      <c r="H658" s="140"/>
      <c r="I658" s="141"/>
      <c r="J658" s="142"/>
    </row>
    <row r="659" spans="1:10" s="1" customFormat="1">
      <c r="A659" s="135"/>
      <c r="B659" s="136"/>
      <c r="C659" s="137"/>
      <c r="D659" s="138"/>
      <c r="E659" s="136"/>
      <c r="F659" s="136"/>
      <c r="G659" s="139"/>
      <c r="H659" s="140"/>
      <c r="I659" s="141"/>
      <c r="J659" s="142"/>
    </row>
    <row r="660" spans="1:10" s="1" customFormat="1">
      <c r="A660" s="135"/>
      <c r="B660" s="136"/>
      <c r="C660" s="137"/>
      <c r="D660" s="138"/>
      <c r="E660" s="136"/>
      <c r="F660" s="136"/>
      <c r="G660" s="139"/>
      <c r="H660" s="140"/>
      <c r="I660" s="141"/>
      <c r="J660" s="142"/>
    </row>
    <row r="661" spans="1:10" s="1" customFormat="1">
      <c r="A661" s="135"/>
      <c r="B661" s="136"/>
      <c r="C661" s="137"/>
      <c r="D661" s="138"/>
      <c r="E661" s="136"/>
      <c r="F661" s="136"/>
      <c r="G661" s="139"/>
      <c r="H661" s="140"/>
      <c r="I661" s="141"/>
      <c r="J661" s="142"/>
    </row>
    <row r="662" spans="1:10" s="1" customFormat="1">
      <c r="A662" s="135"/>
      <c r="B662" s="136"/>
      <c r="C662" s="137"/>
      <c r="D662" s="138"/>
      <c r="E662" s="136"/>
      <c r="F662" s="136"/>
      <c r="G662" s="139"/>
      <c r="H662" s="140"/>
      <c r="I662" s="141"/>
      <c r="J662" s="142"/>
    </row>
    <row r="663" spans="1:10" s="1" customFormat="1">
      <c r="A663" s="135"/>
      <c r="B663" s="136"/>
      <c r="C663" s="137"/>
      <c r="D663" s="138"/>
      <c r="E663" s="136"/>
      <c r="F663" s="136"/>
      <c r="G663" s="139"/>
      <c r="H663" s="140"/>
      <c r="I663" s="141"/>
      <c r="J663" s="142"/>
    </row>
    <row r="664" spans="1:10" s="1" customFormat="1">
      <c r="A664" s="135"/>
      <c r="B664" s="136"/>
      <c r="C664" s="137"/>
      <c r="D664" s="138"/>
      <c r="E664" s="136"/>
      <c r="F664" s="136"/>
      <c r="G664" s="139"/>
      <c r="H664" s="140"/>
      <c r="I664" s="141"/>
      <c r="J664" s="142"/>
    </row>
    <row r="665" spans="1:10" s="1" customFormat="1">
      <c r="A665" s="135"/>
      <c r="B665" s="136"/>
      <c r="C665" s="137"/>
      <c r="D665" s="138"/>
      <c r="E665" s="136"/>
      <c r="F665" s="136"/>
      <c r="G665" s="139"/>
      <c r="H665" s="140"/>
      <c r="I665" s="141"/>
      <c r="J665" s="142"/>
    </row>
    <row r="666" spans="1:10" s="1" customFormat="1">
      <c r="A666" s="135"/>
      <c r="B666" s="136"/>
      <c r="C666" s="137"/>
      <c r="D666" s="138"/>
      <c r="E666" s="136"/>
      <c r="F666" s="136"/>
      <c r="G666" s="139"/>
      <c r="H666" s="140"/>
      <c r="I666" s="141"/>
      <c r="J666" s="142"/>
    </row>
    <row r="667" spans="1:10" s="1" customFormat="1">
      <c r="A667" s="135"/>
      <c r="B667" s="136"/>
      <c r="C667" s="137"/>
      <c r="D667" s="138"/>
      <c r="E667" s="136"/>
      <c r="F667" s="136"/>
      <c r="G667" s="139"/>
      <c r="H667" s="140"/>
      <c r="I667" s="141"/>
      <c r="J667" s="142"/>
    </row>
    <row r="668" spans="1:10" s="1" customFormat="1">
      <c r="A668" s="135"/>
      <c r="B668" s="136"/>
      <c r="C668" s="137"/>
      <c r="D668" s="138"/>
      <c r="E668" s="136"/>
      <c r="F668" s="136"/>
      <c r="G668" s="139"/>
      <c r="H668" s="140"/>
      <c r="I668" s="141"/>
      <c r="J668" s="142"/>
    </row>
    <row r="669" spans="1:10" s="1" customFormat="1">
      <c r="A669" s="135"/>
      <c r="B669" s="136"/>
      <c r="C669" s="137"/>
      <c r="D669" s="138"/>
      <c r="E669" s="136"/>
      <c r="F669" s="136"/>
      <c r="G669" s="139"/>
      <c r="H669" s="140"/>
      <c r="I669" s="141"/>
      <c r="J669" s="142"/>
    </row>
    <row r="670" spans="1:10" s="1" customFormat="1">
      <c r="A670" s="135"/>
      <c r="B670" s="136"/>
      <c r="C670" s="137"/>
      <c r="D670" s="138"/>
      <c r="E670" s="136"/>
      <c r="F670" s="136"/>
      <c r="G670" s="139"/>
      <c r="H670" s="140"/>
      <c r="I670" s="141"/>
      <c r="J670" s="142"/>
    </row>
    <row r="671" spans="1:10" s="1" customFormat="1">
      <c r="A671" s="135"/>
      <c r="B671" s="136"/>
      <c r="C671" s="137"/>
      <c r="D671" s="138"/>
      <c r="E671" s="136"/>
      <c r="F671" s="136"/>
      <c r="G671" s="139"/>
      <c r="H671" s="140"/>
      <c r="I671" s="141"/>
      <c r="J671" s="142"/>
    </row>
    <row r="672" spans="1:10" s="1" customFormat="1">
      <c r="A672" s="135"/>
      <c r="B672" s="136"/>
      <c r="C672" s="137"/>
      <c r="D672" s="138"/>
      <c r="E672" s="136"/>
      <c r="F672" s="136"/>
      <c r="G672" s="139"/>
      <c r="H672" s="140"/>
      <c r="I672" s="141"/>
      <c r="J672" s="142"/>
    </row>
    <row r="673" spans="1:10" s="1" customFormat="1">
      <c r="A673" s="135"/>
      <c r="B673" s="136"/>
      <c r="C673" s="137"/>
      <c r="D673" s="138"/>
      <c r="E673" s="136"/>
      <c r="F673" s="136"/>
      <c r="G673" s="139"/>
      <c r="H673" s="140"/>
      <c r="I673" s="141"/>
      <c r="J673" s="142"/>
    </row>
    <row r="674" spans="1:10" s="1" customFormat="1">
      <c r="A674" s="135"/>
      <c r="B674" s="136"/>
      <c r="C674" s="137"/>
      <c r="D674" s="138"/>
      <c r="E674" s="136"/>
      <c r="F674" s="136"/>
      <c r="G674" s="139"/>
      <c r="H674" s="140"/>
      <c r="I674" s="141"/>
      <c r="J674" s="142"/>
    </row>
    <row r="675" spans="1:10" s="1" customFormat="1">
      <c r="A675" s="135"/>
      <c r="B675" s="136"/>
      <c r="C675" s="137"/>
      <c r="D675" s="138"/>
      <c r="E675" s="136"/>
      <c r="F675" s="136"/>
      <c r="G675" s="139"/>
      <c r="H675" s="140"/>
      <c r="I675" s="141"/>
      <c r="J675" s="142"/>
    </row>
    <row r="676" spans="1:10" s="1" customFormat="1">
      <c r="A676" s="135"/>
      <c r="B676" s="136"/>
      <c r="C676" s="137"/>
      <c r="D676" s="138"/>
      <c r="E676" s="136"/>
      <c r="F676" s="136"/>
      <c r="G676" s="139"/>
      <c r="H676" s="140"/>
      <c r="I676" s="141"/>
      <c r="J676" s="142"/>
    </row>
    <row r="677" spans="1:10" s="1" customFormat="1">
      <c r="A677" s="135"/>
      <c r="B677" s="136"/>
      <c r="C677" s="137"/>
      <c r="D677" s="138"/>
      <c r="E677" s="136"/>
      <c r="F677" s="136"/>
      <c r="G677" s="139"/>
      <c r="H677" s="140"/>
      <c r="I677" s="141"/>
      <c r="J677" s="142"/>
    </row>
    <row r="678" spans="1:10" s="1" customFormat="1">
      <c r="A678" s="135"/>
      <c r="B678" s="136"/>
      <c r="C678" s="137"/>
      <c r="D678" s="138"/>
      <c r="E678" s="136"/>
      <c r="F678" s="136"/>
      <c r="G678" s="139"/>
      <c r="H678" s="140"/>
      <c r="I678" s="141"/>
      <c r="J678" s="142"/>
    </row>
    <row r="679" spans="1:10" s="1" customFormat="1">
      <c r="A679" s="166"/>
      <c r="B679" s="136"/>
      <c r="C679" s="137"/>
      <c r="D679" s="138"/>
      <c r="E679" s="136"/>
      <c r="F679" s="136"/>
      <c r="G679" s="139"/>
      <c r="H679" s="140"/>
      <c r="I679" s="141"/>
      <c r="J679" s="142"/>
    </row>
    <row r="680" spans="1:10" s="1" customFormat="1">
      <c r="A680" s="135"/>
      <c r="B680" s="136"/>
      <c r="C680" s="137"/>
      <c r="D680" s="138"/>
      <c r="E680" s="136"/>
      <c r="F680" s="136"/>
      <c r="G680" s="139"/>
      <c r="H680" s="140"/>
      <c r="I680" s="141"/>
      <c r="J680" s="142"/>
    </row>
    <row r="681" spans="1:10" s="1" customFormat="1">
      <c r="A681" s="135"/>
      <c r="B681" s="136"/>
      <c r="C681" s="137"/>
      <c r="D681" s="138"/>
      <c r="E681" s="136"/>
      <c r="F681" s="136"/>
      <c r="G681" s="139"/>
      <c r="H681" s="140"/>
      <c r="I681" s="141"/>
      <c r="J681" s="142"/>
    </row>
    <row r="682" spans="1:10" s="1" customFormat="1">
      <c r="A682" s="135"/>
      <c r="B682" s="136"/>
      <c r="C682" s="137"/>
      <c r="D682" s="138"/>
      <c r="E682" s="136"/>
      <c r="F682" s="136"/>
      <c r="G682" s="139"/>
      <c r="H682" s="140"/>
      <c r="I682" s="141"/>
      <c r="J682" s="142"/>
    </row>
    <row r="683" spans="1:10" s="1" customFormat="1">
      <c r="A683" s="135"/>
      <c r="B683" s="136"/>
      <c r="C683" s="137"/>
      <c r="D683" s="138"/>
      <c r="E683" s="136"/>
      <c r="F683" s="136"/>
      <c r="G683" s="139"/>
      <c r="H683" s="140"/>
      <c r="I683" s="141"/>
      <c r="J683" s="142"/>
    </row>
    <row r="684" spans="1:10" s="1" customFormat="1">
      <c r="A684" s="135"/>
      <c r="B684" s="136"/>
      <c r="C684" s="137"/>
      <c r="D684" s="138"/>
      <c r="E684" s="136"/>
      <c r="F684" s="136"/>
      <c r="G684" s="139"/>
      <c r="H684" s="140"/>
      <c r="I684" s="141"/>
      <c r="J684" s="142"/>
    </row>
    <row r="685" spans="1:10" s="1" customFormat="1">
      <c r="A685" s="135"/>
      <c r="B685" s="136"/>
      <c r="C685" s="137"/>
      <c r="D685" s="138"/>
      <c r="E685" s="136"/>
      <c r="F685" s="136"/>
      <c r="G685" s="139"/>
      <c r="H685" s="140"/>
      <c r="I685" s="141"/>
      <c r="J685" s="142"/>
    </row>
    <row r="686" spans="1:10" s="1" customFormat="1">
      <c r="A686" s="135"/>
      <c r="B686" s="136"/>
      <c r="C686" s="137"/>
      <c r="D686" s="138"/>
      <c r="E686" s="136"/>
      <c r="F686" s="136"/>
      <c r="G686" s="139"/>
      <c r="H686" s="140"/>
      <c r="I686" s="141"/>
      <c r="J686" s="142"/>
    </row>
    <row r="687" spans="1:10" s="1" customFormat="1">
      <c r="A687" s="135"/>
      <c r="B687" s="136"/>
      <c r="C687" s="137"/>
      <c r="D687" s="138"/>
      <c r="E687" s="136"/>
      <c r="F687" s="136"/>
      <c r="G687" s="139"/>
      <c r="H687" s="140"/>
      <c r="I687" s="141"/>
      <c r="J687" s="142"/>
    </row>
    <row r="688" spans="1:10" s="1" customFormat="1">
      <c r="A688" s="135"/>
      <c r="B688" s="136"/>
      <c r="C688" s="137"/>
      <c r="D688" s="138"/>
      <c r="E688" s="136"/>
      <c r="F688" s="136"/>
      <c r="G688" s="139"/>
      <c r="H688" s="140"/>
      <c r="I688" s="141"/>
      <c r="J688" s="142"/>
    </row>
    <row r="689" spans="1:10" s="1" customFormat="1">
      <c r="A689" s="135"/>
      <c r="B689" s="136"/>
      <c r="C689" s="137"/>
      <c r="D689" s="138"/>
      <c r="E689" s="136"/>
      <c r="F689" s="136"/>
      <c r="G689" s="139"/>
      <c r="H689" s="140"/>
      <c r="I689" s="141"/>
      <c r="J689" s="142"/>
    </row>
    <row r="690" spans="1:10" s="1" customFormat="1">
      <c r="A690" s="135"/>
      <c r="B690" s="136"/>
      <c r="C690" s="137"/>
      <c r="D690" s="138"/>
      <c r="E690" s="136"/>
      <c r="F690" s="136"/>
      <c r="G690" s="139"/>
      <c r="H690" s="140"/>
      <c r="I690" s="141"/>
      <c r="J690" s="142"/>
    </row>
    <row r="691" spans="1:10" s="1" customFormat="1">
      <c r="A691" s="135"/>
      <c r="B691" s="136"/>
      <c r="C691" s="137"/>
      <c r="D691" s="138"/>
      <c r="E691" s="136"/>
      <c r="F691" s="136"/>
      <c r="G691" s="139"/>
      <c r="H691" s="140"/>
      <c r="I691" s="141"/>
      <c r="J691" s="142"/>
    </row>
    <row r="692" spans="1:10" s="1" customFormat="1">
      <c r="A692" s="135"/>
      <c r="B692" s="136"/>
      <c r="C692" s="137"/>
      <c r="D692" s="138"/>
      <c r="E692" s="136"/>
      <c r="F692" s="136"/>
      <c r="G692" s="139"/>
      <c r="H692" s="140"/>
      <c r="I692" s="141"/>
      <c r="J692" s="142"/>
    </row>
    <row r="693" spans="1:10" s="1" customFormat="1">
      <c r="A693" s="135"/>
      <c r="B693" s="136"/>
      <c r="C693" s="137"/>
      <c r="D693" s="138"/>
      <c r="E693" s="136"/>
      <c r="F693" s="136"/>
      <c r="G693" s="139"/>
      <c r="H693" s="140"/>
      <c r="I693" s="141"/>
      <c r="J693" s="142"/>
    </row>
    <row r="694" spans="1:10" s="1" customFormat="1">
      <c r="A694" s="135"/>
      <c r="B694" s="136"/>
      <c r="C694" s="137"/>
      <c r="D694" s="138"/>
      <c r="E694" s="136"/>
      <c r="F694" s="136"/>
      <c r="G694" s="139"/>
      <c r="H694" s="140"/>
      <c r="I694" s="141"/>
      <c r="J694" s="142"/>
    </row>
    <row r="695" spans="1:10" s="1" customFormat="1">
      <c r="A695" s="135"/>
      <c r="B695" s="136"/>
      <c r="C695" s="137"/>
      <c r="D695" s="138"/>
      <c r="E695" s="136"/>
      <c r="F695" s="136"/>
      <c r="G695" s="139"/>
      <c r="H695" s="140"/>
      <c r="I695" s="141"/>
      <c r="J695" s="142"/>
    </row>
    <row r="696" spans="1:10" s="1" customFormat="1">
      <c r="A696" s="135"/>
      <c r="B696" s="136"/>
      <c r="C696" s="137"/>
      <c r="D696" s="138"/>
      <c r="E696" s="136"/>
      <c r="F696" s="136"/>
      <c r="G696" s="139"/>
      <c r="H696" s="140"/>
      <c r="I696" s="141"/>
      <c r="J696" s="142"/>
    </row>
    <row r="697" spans="1:10" s="1" customFormat="1">
      <c r="A697" s="135"/>
      <c r="B697" s="136"/>
      <c r="C697" s="137"/>
      <c r="D697" s="138"/>
      <c r="E697" s="136"/>
      <c r="F697" s="136"/>
      <c r="G697" s="139"/>
      <c r="H697" s="140"/>
      <c r="I697" s="141"/>
      <c r="J697" s="142"/>
    </row>
    <row r="698" spans="1:10" s="1" customFormat="1">
      <c r="A698" s="135"/>
      <c r="B698" s="136"/>
      <c r="C698" s="137"/>
      <c r="D698" s="138"/>
      <c r="E698" s="136"/>
      <c r="F698" s="136"/>
      <c r="G698" s="139"/>
      <c r="H698" s="140"/>
      <c r="I698" s="141"/>
      <c r="J698" s="142"/>
    </row>
    <row r="699" spans="1:10" s="1" customFormat="1">
      <c r="A699" s="135"/>
      <c r="B699" s="136"/>
      <c r="C699" s="137"/>
      <c r="D699" s="138"/>
      <c r="E699" s="136"/>
      <c r="F699" s="136"/>
      <c r="G699" s="139"/>
      <c r="H699" s="140"/>
      <c r="I699" s="141"/>
      <c r="J699" s="142"/>
    </row>
    <row r="700" spans="1:10" s="1" customFormat="1">
      <c r="A700" s="135"/>
      <c r="B700" s="136"/>
      <c r="C700" s="137"/>
      <c r="D700" s="138"/>
      <c r="E700" s="136"/>
      <c r="F700" s="136"/>
      <c r="G700" s="139"/>
      <c r="H700" s="140"/>
      <c r="I700" s="141"/>
      <c r="J700" s="142"/>
    </row>
    <row r="701" spans="1:10" s="1" customFormat="1">
      <c r="A701" s="135"/>
      <c r="B701" s="136"/>
      <c r="C701" s="137"/>
      <c r="D701" s="138"/>
      <c r="E701" s="136"/>
      <c r="F701" s="136"/>
      <c r="G701" s="139"/>
      <c r="H701" s="140"/>
      <c r="I701" s="141"/>
      <c r="J701" s="142"/>
    </row>
    <row r="702" spans="1:10" s="1" customFormat="1">
      <c r="A702" s="135"/>
      <c r="B702" s="136"/>
      <c r="C702" s="137"/>
      <c r="D702" s="138"/>
      <c r="E702" s="136"/>
      <c r="F702" s="136"/>
      <c r="G702" s="139"/>
      <c r="H702" s="140"/>
      <c r="I702" s="141"/>
      <c r="J702" s="142"/>
    </row>
    <row r="703" spans="1:10" s="1" customFormat="1">
      <c r="A703" s="135"/>
      <c r="B703" s="136"/>
      <c r="C703" s="137"/>
      <c r="D703" s="138"/>
      <c r="E703" s="136"/>
      <c r="F703" s="136"/>
      <c r="G703" s="139"/>
      <c r="H703" s="140"/>
      <c r="I703" s="145"/>
      <c r="J703" s="142"/>
    </row>
    <row r="704" spans="1:10" s="1" customFormat="1">
      <c r="A704" s="135"/>
      <c r="B704" s="148"/>
      <c r="C704" s="137"/>
      <c r="D704" s="138"/>
      <c r="E704" s="142"/>
      <c r="F704" s="142"/>
      <c r="G704" s="139"/>
      <c r="H704" s="140"/>
      <c r="I704" s="145"/>
      <c r="J704" s="142"/>
    </row>
    <row r="705" spans="1:10" s="1" customFormat="1">
      <c r="A705" s="135"/>
      <c r="B705" s="136"/>
      <c r="C705" s="164"/>
      <c r="D705" s="138"/>
      <c r="E705" s="142"/>
      <c r="F705" s="136"/>
      <c r="G705" s="139"/>
      <c r="H705" s="140"/>
      <c r="I705" s="145"/>
      <c r="J705" s="142"/>
    </row>
    <row r="706" spans="1:10" s="1" customFormat="1">
      <c r="A706" s="143"/>
      <c r="B706" s="136"/>
      <c r="C706" s="137"/>
      <c r="D706" s="138"/>
      <c r="E706" s="136"/>
      <c r="F706" s="142"/>
      <c r="G706" s="139"/>
      <c r="H706" s="140"/>
      <c r="I706" s="145"/>
      <c r="J706" s="142"/>
    </row>
    <row r="707" spans="1:10" s="1" customFormat="1">
      <c r="A707" s="143"/>
      <c r="B707" s="136"/>
      <c r="C707" s="137"/>
      <c r="D707" s="138"/>
      <c r="E707" s="136"/>
      <c r="F707" s="136"/>
      <c r="G707" s="139"/>
      <c r="H707" s="140"/>
      <c r="I707" s="145"/>
      <c r="J707" s="142"/>
    </row>
    <row r="708" spans="1:10" s="1" customFormat="1">
      <c r="A708" s="135"/>
      <c r="B708" s="148"/>
      <c r="C708" s="137"/>
      <c r="D708" s="138"/>
      <c r="E708" s="142"/>
      <c r="F708" s="142"/>
      <c r="G708" s="139"/>
      <c r="H708" s="140"/>
      <c r="I708" s="145"/>
      <c r="J708" s="142"/>
    </row>
    <row r="709" spans="1:10" s="1" customFormat="1">
      <c r="A709" s="135"/>
      <c r="B709" s="136"/>
      <c r="C709" s="137"/>
      <c r="D709" s="138"/>
      <c r="E709" s="136"/>
      <c r="F709" s="136"/>
      <c r="G709" s="139"/>
      <c r="H709" s="140"/>
      <c r="I709" s="145"/>
      <c r="J709" s="142"/>
    </row>
    <row r="710" spans="1:10" s="1" customFormat="1">
      <c r="A710" s="135"/>
      <c r="B710" s="136"/>
      <c r="C710" s="137"/>
      <c r="D710" s="138"/>
      <c r="E710" s="164"/>
      <c r="F710" s="136"/>
      <c r="G710" s="139"/>
      <c r="H710" s="140"/>
      <c r="I710" s="141"/>
      <c r="J710" s="142"/>
    </row>
    <row r="711" spans="1:10" s="1" customFormat="1">
      <c r="A711" s="135"/>
      <c r="B711" s="136"/>
      <c r="C711" s="137"/>
      <c r="D711" s="138"/>
      <c r="E711" s="136"/>
      <c r="F711" s="136"/>
      <c r="G711" s="139"/>
      <c r="H711" s="140"/>
      <c r="I711" s="141"/>
      <c r="J711" s="142"/>
    </row>
    <row r="712" spans="1:10" s="1" customFormat="1">
      <c r="A712" s="135"/>
      <c r="B712" s="136"/>
      <c r="C712" s="137"/>
      <c r="D712" s="138"/>
      <c r="E712" s="136"/>
      <c r="F712" s="136"/>
      <c r="G712" s="139"/>
      <c r="H712" s="140"/>
      <c r="I712" s="141"/>
      <c r="J712" s="142"/>
    </row>
    <row r="713" spans="1:10" s="1" customFormat="1">
      <c r="A713" s="135"/>
      <c r="B713" s="136"/>
      <c r="C713" s="137"/>
      <c r="D713" s="138"/>
      <c r="E713" s="136"/>
      <c r="F713" s="136"/>
      <c r="G713" s="139"/>
      <c r="H713" s="140"/>
      <c r="I713" s="141"/>
      <c r="J713" s="142"/>
    </row>
    <row r="714" spans="1:10" s="1" customFormat="1">
      <c r="A714" s="135"/>
      <c r="B714" s="136"/>
      <c r="C714" s="137"/>
      <c r="D714" s="138"/>
      <c r="E714" s="136"/>
      <c r="F714" s="136"/>
      <c r="G714" s="139"/>
      <c r="H714" s="140"/>
      <c r="I714" s="141"/>
      <c r="J714" s="142"/>
    </row>
    <row r="715" spans="1:10" s="1" customFormat="1">
      <c r="A715" s="135"/>
      <c r="B715" s="136"/>
      <c r="C715" s="137"/>
      <c r="D715" s="138"/>
      <c r="E715" s="136"/>
      <c r="F715" s="136"/>
      <c r="G715" s="139"/>
      <c r="H715" s="140"/>
      <c r="I715" s="141"/>
      <c r="J715" s="142"/>
    </row>
    <row r="716" spans="1:10" s="1" customFormat="1">
      <c r="A716" s="135"/>
      <c r="B716" s="136"/>
      <c r="C716" s="137"/>
      <c r="D716" s="138"/>
      <c r="E716" s="136"/>
      <c r="F716" s="136"/>
      <c r="G716" s="139"/>
      <c r="H716" s="140"/>
      <c r="I716" s="141"/>
      <c r="J716" s="142"/>
    </row>
    <row r="717" spans="1:10" s="1" customFormat="1">
      <c r="A717" s="135"/>
      <c r="B717" s="136"/>
      <c r="C717" s="137"/>
      <c r="D717" s="138"/>
      <c r="E717" s="136"/>
      <c r="F717" s="136"/>
      <c r="G717" s="139"/>
      <c r="H717" s="140"/>
      <c r="I717" s="141"/>
      <c r="J717" s="142"/>
    </row>
    <row r="718" spans="1:10" s="1" customFormat="1">
      <c r="A718" s="135"/>
      <c r="B718" s="136"/>
      <c r="C718" s="137"/>
      <c r="D718" s="138"/>
      <c r="E718" s="136"/>
      <c r="F718" s="136"/>
      <c r="G718" s="139"/>
      <c r="H718" s="140"/>
      <c r="I718" s="141"/>
      <c r="J718" s="142"/>
    </row>
    <row r="719" spans="1:10" s="1" customFormat="1">
      <c r="A719" s="135"/>
      <c r="B719" s="136"/>
      <c r="C719" s="137"/>
      <c r="D719" s="138"/>
      <c r="E719" s="136"/>
      <c r="F719" s="136"/>
      <c r="G719" s="139"/>
      <c r="H719" s="140"/>
      <c r="I719" s="141"/>
      <c r="J719" s="142"/>
    </row>
    <row r="720" spans="1:10" s="1" customFormat="1">
      <c r="A720" s="135"/>
      <c r="B720" s="136"/>
      <c r="C720" s="137"/>
      <c r="D720" s="138"/>
      <c r="E720" s="136"/>
      <c r="F720" s="136"/>
      <c r="G720" s="139"/>
      <c r="H720" s="140"/>
      <c r="I720" s="141"/>
      <c r="J720" s="142"/>
    </row>
    <row r="721" spans="1:10" s="1" customFormat="1">
      <c r="A721" s="135"/>
      <c r="B721" s="136"/>
      <c r="C721" s="137"/>
      <c r="D721" s="138"/>
      <c r="E721" s="136"/>
      <c r="F721" s="136"/>
      <c r="G721" s="139"/>
      <c r="H721" s="140"/>
      <c r="I721" s="141"/>
      <c r="J721" s="142"/>
    </row>
    <row r="722" spans="1:10" s="1" customFormat="1">
      <c r="A722" s="135"/>
      <c r="B722" s="136"/>
      <c r="C722" s="137"/>
      <c r="D722" s="138"/>
      <c r="E722" s="136"/>
      <c r="F722" s="136"/>
      <c r="G722" s="139"/>
      <c r="H722" s="140"/>
      <c r="I722" s="141"/>
      <c r="J722" s="142"/>
    </row>
    <row r="723" spans="1:10" s="1" customFormat="1">
      <c r="A723" s="135"/>
      <c r="B723" s="136"/>
      <c r="C723" s="137"/>
      <c r="D723" s="138"/>
      <c r="E723" s="136"/>
      <c r="F723" s="136"/>
      <c r="G723" s="139"/>
      <c r="H723" s="140"/>
      <c r="I723" s="141"/>
      <c r="J723" s="142"/>
    </row>
    <row r="724" spans="1:10" s="1" customFormat="1">
      <c r="A724" s="135"/>
      <c r="B724" s="136"/>
      <c r="C724" s="137"/>
      <c r="D724" s="138"/>
      <c r="E724" s="136"/>
      <c r="F724" s="136"/>
      <c r="G724" s="139"/>
      <c r="H724" s="140"/>
      <c r="I724" s="141"/>
      <c r="J724" s="142"/>
    </row>
    <row r="725" spans="1:10" s="1" customFormat="1">
      <c r="A725" s="135"/>
      <c r="B725" s="136"/>
      <c r="C725" s="137"/>
      <c r="D725" s="138"/>
      <c r="E725" s="136"/>
      <c r="F725" s="136"/>
      <c r="G725" s="139"/>
      <c r="H725" s="140"/>
      <c r="I725" s="141"/>
      <c r="J725" s="142"/>
    </row>
    <row r="726" spans="1:10" s="1" customFormat="1">
      <c r="A726" s="135"/>
      <c r="B726" s="136"/>
      <c r="C726" s="137"/>
      <c r="D726" s="138"/>
      <c r="E726" s="136"/>
      <c r="F726" s="136"/>
      <c r="G726" s="139"/>
      <c r="H726" s="140"/>
      <c r="I726" s="141"/>
      <c r="J726" s="142"/>
    </row>
    <row r="727" spans="1:10" s="110" customFormat="1">
      <c r="A727" s="135"/>
      <c r="B727" s="136"/>
      <c r="C727" s="137"/>
      <c r="D727" s="138"/>
      <c r="E727" s="136"/>
      <c r="F727" s="136"/>
      <c r="G727" s="139"/>
      <c r="H727" s="140"/>
      <c r="I727" s="141"/>
      <c r="J727" s="142"/>
    </row>
    <row r="728" spans="1:10" s="110" customFormat="1">
      <c r="A728" s="135"/>
      <c r="B728" s="136"/>
      <c r="C728" s="137"/>
      <c r="D728" s="138"/>
      <c r="E728" s="136"/>
      <c r="F728" s="136"/>
      <c r="G728" s="139"/>
      <c r="H728" s="140"/>
      <c r="I728" s="141"/>
      <c r="J728" s="142"/>
    </row>
    <row r="729" spans="1:10" s="110" customFormat="1">
      <c r="A729" s="135"/>
      <c r="B729" s="136"/>
      <c r="C729" s="137"/>
      <c r="D729" s="138"/>
      <c r="E729" s="136"/>
      <c r="F729" s="136"/>
      <c r="G729" s="139"/>
      <c r="H729" s="140"/>
      <c r="I729" s="141"/>
      <c r="J729" s="142"/>
    </row>
    <row r="730" spans="1:10" s="110" customFormat="1">
      <c r="A730" s="135"/>
      <c r="B730" s="136"/>
      <c r="C730" s="137"/>
      <c r="D730" s="138"/>
      <c r="E730" s="136"/>
      <c r="F730" s="136"/>
      <c r="G730" s="139"/>
      <c r="H730" s="140"/>
      <c r="I730" s="141"/>
      <c r="J730" s="142"/>
    </row>
    <row r="731" spans="1:10" s="110" customFormat="1">
      <c r="A731" s="135"/>
      <c r="B731" s="136"/>
      <c r="C731" s="137"/>
      <c r="D731" s="138"/>
      <c r="E731" s="136"/>
      <c r="F731" s="136"/>
      <c r="G731" s="139"/>
      <c r="H731" s="140"/>
      <c r="I731" s="141"/>
      <c r="J731" s="142"/>
    </row>
    <row r="732" spans="1:10" s="110" customFormat="1">
      <c r="A732" s="135"/>
      <c r="B732" s="136"/>
      <c r="C732" s="137"/>
      <c r="D732" s="138"/>
      <c r="E732" s="136"/>
      <c r="F732" s="136"/>
      <c r="G732" s="139"/>
      <c r="H732" s="140"/>
      <c r="I732" s="141"/>
      <c r="J732" s="142"/>
    </row>
    <row r="733" spans="1:10" s="110" customFormat="1">
      <c r="A733" s="135"/>
      <c r="B733" s="136"/>
      <c r="C733" s="137"/>
      <c r="D733" s="138"/>
      <c r="E733" s="136"/>
      <c r="F733" s="136"/>
      <c r="G733" s="139"/>
      <c r="H733" s="140"/>
      <c r="I733" s="141"/>
      <c r="J733" s="142"/>
    </row>
    <row r="734" spans="1:10" s="110" customFormat="1">
      <c r="A734" s="135"/>
      <c r="B734" s="136"/>
      <c r="C734" s="137"/>
      <c r="D734" s="138"/>
      <c r="E734" s="136"/>
      <c r="F734" s="136"/>
      <c r="G734" s="139"/>
      <c r="H734" s="140"/>
      <c r="I734" s="141"/>
      <c r="J734" s="142"/>
    </row>
    <row r="735" spans="1:10" s="110" customFormat="1">
      <c r="A735" s="135"/>
      <c r="B735" s="136"/>
      <c r="C735" s="137"/>
      <c r="D735" s="138"/>
      <c r="E735" s="136"/>
      <c r="F735" s="136"/>
      <c r="G735" s="139"/>
      <c r="H735" s="140"/>
      <c r="I735" s="141"/>
      <c r="J735" s="142"/>
    </row>
    <row r="736" spans="1:10" s="110" customFormat="1">
      <c r="A736" s="135"/>
      <c r="B736" s="136"/>
      <c r="C736" s="137"/>
      <c r="D736" s="138"/>
      <c r="E736" s="136"/>
      <c r="F736" s="136"/>
      <c r="G736" s="139"/>
      <c r="H736" s="140"/>
      <c r="I736" s="141"/>
      <c r="J736" s="142"/>
    </row>
    <row r="737" spans="1:10" s="110" customFormat="1">
      <c r="A737" s="135"/>
      <c r="B737" s="136"/>
      <c r="C737" s="137"/>
      <c r="D737" s="138"/>
      <c r="E737" s="136"/>
      <c r="F737" s="136"/>
      <c r="G737" s="139"/>
      <c r="H737" s="140"/>
      <c r="I737" s="141"/>
      <c r="J737" s="142"/>
    </row>
    <row r="738" spans="1:10" s="110" customFormat="1">
      <c r="A738" s="135"/>
      <c r="B738" s="136"/>
      <c r="C738" s="137"/>
      <c r="D738" s="138"/>
      <c r="E738" s="136"/>
      <c r="F738" s="136"/>
      <c r="G738" s="139"/>
      <c r="H738" s="140"/>
      <c r="I738" s="141"/>
      <c r="J738" s="142"/>
    </row>
    <row r="739" spans="1:10" s="110" customFormat="1">
      <c r="A739" s="135"/>
      <c r="B739" s="136"/>
      <c r="C739" s="137"/>
      <c r="D739" s="138"/>
      <c r="E739" s="136"/>
      <c r="F739" s="136"/>
      <c r="G739" s="139"/>
      <c r="H739" s="140"/>
      <c r="I739" s="141"/>
      <c r="J739" s="142"/>
    </row>
    <row r="740" spans="1:10" s="110" customFormat="1">
      <c r="A740" s="135"/>
      <c r="B740" s="136"/>
      <c r="C740" s="137"/>
      <c r="D740" s="138"/>
      <c r="E740" s="136"/>
      <c r="F740" s="136"/>
      <c r="G740" s="139"/>
      <c r="H740" s="140"/>
      <c r="I740" s="141"/>
      <c r="J740" s="142"/>
    </row>
    <row r="741" spans="1:10" s="110" customFormat="1">
      <c r="A741" s="135"/>
      <c r="B741" s="136"/>
      <c r="C741" s="137"/>
      <c r="D741" s="138"/>
      <c r="E741" s="136"/>
      <c r="F741" s="136"/>
      <c r="G741" s="139"/>
      <c r="H741" s="140"/>
      <c r="I741" s="141"/>
      <c r="J741" s="142"/>
    </row>
    <row r="742" spans="1:10" s="110" customFormat="1">
      <c r="A742" s="135"/>
      <c r="B742" s="136"/>
      <c r="C742" s="137"/>
      <c r="D742" s="138"/>
      <c r="E742" s="136"/>
      <c r="F742" s="136"/>
      <c r="G742" s="139"/>
      <c r="H742" s="140"/>
      <c r="I742" s="141"/>
      <c r="J742" s="142"/>
    </row>
    <row r="743" spans="1:10" s="110" customFormat="1">
      <c r="A743" s="135"/>
      <c r="B743" s="136"/>
      <c r="C743" s="144"/>
      <c r="D743" s="138"/>
      <c r="E743" s="136"/>
      <c r="F743" s="136"/>
      <c r="G743" s="139"/>
      <c r="H743" s="140"/>
      <c r="I743" s="141"/>
      <c r="J743" s="142"/>
    </row>
    <row r="744" spans="1:10" s="110" customFormat="1">
      <c r="A744" s="135"/>
      <c r="B744" s="136"/>
      <c r="C744" s="137"/>
      <c r="D744" s="138"/>
      <c r="E744" s="136"/>
      <c r="F744" s="136"/>
      <c r="G744" s="139"/>
      <c r="H744" s="140"/>
      <c r="I744" s="141"/>
      <c r="J744" s="142"/>
    </row>
    <row r="745" spans="1:10" s="110" customFormat="1">
      <c r="A745" s="135"/>
      <c r="B745" s="136"/>
      <c r="C745" s="137"/>
      <c r="D745" s="138"/>
      <c r="E745" s="136"/>
      <c r="F745" s="136"/>
      <c r="G745" s="139"/>
      <c r="H745" s="140"/>
      <c r="I745" s="141"/>
      <c r="J745" s="142"/>
    </row>
    <row r="746" spans="1:10" s="110" customFormat="1">
      <c r="A746" s="135"/>
      <c r="B746" s="136"/>
      <c r="C746" s="137"/>
      <c r="D746" s="138"/>
      <c r="E746" s="136"/>
      <c r="F746" s="136"/>
      <c r="G746" s="139"/>
      <c r="H746" s="140"/>
      <c r="I746" s="141"/>
      <c r="J746" s="142"/>
    </row>
    <row r="747" spans="1:10" s="110" customFormat="1">
      <c r="A747" s="135"/>
      <c r="B747" s="142"/>
      <c r="C747" s="137"/>
      <c r="D747" s="138"/>
      <c r="E747" s="136"/>
      <c r="F747" s="136"/>
      <c r="G747" s="139"/>
      <c r="H747" s="140"/>
      <c r="I747" s="141"/>
      <c r="J747" s="142"/>
    </row>
    <row r="748" spans="1:10" s="110" customFormat="1">
      <c r="A748" s="135"/>
      <c r="B748" s="136"/>
      <c r="C748" s="137"/>
      <c r="D748" s="138"/>
      <c r="E748" s="136"/>
      <c r="F748" s="136"/>
      <c r="G748" s="139"/>
      <c r="H748" s="140"/>
      <c r="I748" s="141"/>
      <c r="J748" s="142"/>
    </row>
    <row r="749" spans="1:10" s="110" customFormat="1">
      <c r="A749" s="135"/>
      <c r="B749" s="136"/>
      <c r="C749" s="137"/>
      <c r="D749" s="138"/>
      <c r="E749" s="136"/>
      <c r="F749" s="136"/>
      <c r="G749" s="139"/>
      <c r="H749" s="140"/>
      <c r="I749" s="141"/>
      <c r="J749" s="142"/>
    </row>
    <row r="750" spans="1:10" s="110" customFormat="1">
      <c r="A750" s="135"/>
      <c r="B750" s="136"/>
      <c r="C750" s="137"/>
      <c r="D750" s="138"/>
      <c r="E750" s="136"/>
      <c r="F750" s="136"/>
      <c r="G750" s="139"/>
      <c r="H750" s="140"/>
      <c r="I750" s="141"/>
      <c r="J750" s="142"/>
    </row>
    <row r="751" spans="1:10" s="110" customFormat="1">
      <c r="A751" s="135"/>
      <c r="B751" s="136"/>
      <c r="C751" s="137"/>
      <c r="D751" s="138"/>
      <c r="E751" s="136"/>
      <c r="F751" s="136"/>
      <c r="G751" s="139"/>
      <c r="H751" s="140"/>
      <c r="I751" s="141"/>
      <c r="J751" s="142"/>
    </row>
    <row r="752" spans="1:10" s="110" customFormat="1">
      <c r="A752" s="135"/>
      <c r="B752" s="136"/>
      <c r="C752" s="137"/>
      <c r="D752" s="138"/>
      <c r="E752" s="136"/>
      <c r="F752" s="136"/>
      <c r="G752" s="139"/>
      <c r="H752" s="140"/>
      <c r="I752" s="141"/>
      <c r="J752" s="142"/>
    </row>
    <row r="753" spans="1:10" s="110" customFormat="1">
      <c r="A753" s="135"/>
      <c r="B753" s="142"/>
      <c r="C753" s="137"/>
      <c r="D753" s="138"/>
      <c r="E753" s="136"/>
      <c r="F753" s="136"/>
      <c r="G753" s="139"/>
      <c r="H753" s="140"/>
      <c r="I753" s="141"/>
      <c r="J753" s="142"/>
    </row>
    <row r="754" spans="1:10" s="110" customFormat="1">
      <c r="A754" s="135"/>
      <c r="B754" s="142"/>
      <c r="C754" s="137"/>
      <c r="D754" s="138"/>
      <c r="E754" s="136"/>
      <c r="F754" s="136"/>
      <c r="G754" s="139"/>
      <c r="H754" s="140"/>
      <c r="I754" s="141"/>
      <c r="J754" s="142"/>
    </row>
    <row r="755" spans="1:10" s="110" customFormat="1">
      <c r="A755" s="135"/>
      <c r="B755" s="142"/>
      <c r="C755" s="137"/>
      <c r="D755" s="138"/>
      <c r="E755" s="136"/>
      <c r="F755" s="136"/>
      <c r="G755" s="139"/>
      <c r="H755" s="140"/>
      <c r="I755" s="141"/>
      <c r="J755" s="142"/>
    </row>
    <row r="756" spans="1:10" s="110" customFormat="1">
      <c r="A756" s="135"/>
      <c r="B756" s="142"/>
      <c r="C756" s="137"/>
      <c r="D756" s="138"/>
      <c r="E756" s="136"/>
      <c r="F756" s="136"/>
      <c r="G756" s="139"/>
      <c r="H756" s="140"/>
      <c r="I756" s="141"/>
      <c r="J756" s="142"/>
    </row>
    <row r="757" spans="1:10" s="110" customFormat="1">
      <c r="A757" s="135"/>
      <c r="B757" s="136"/>
      <c r="C757" s="137"/>
      <c r="D757" s="138"/>
      <c r="E757" s="136"/>
      <c r="F757" s="136"/>
      <c r="G757" s="139"/>
      <c r="H757" s="140"/>
      <c r="I757" s="141"/>
      <c r="J757" s="142"/>
    </row>
    <row r="758" spans="1:10" s="110" customFormat="1">
      <c r="A758" s="135"/>
      <c r="B758" s="136"/>
      <c r="C758" s="167"/>
      <c r="D758" s="138"/>
      <c r="E758" s="136"/>
      <c r="F758" s="136"/>
      <c r="G758" s="139"/>
      <c r="H758" s="140"/>
      <c r="I758" s="141"/>
      <c r="J758" s="142"/>
    </row>
    <row r="759" spans="1:10" s="110" customFormat="1">
      <c r="A759" s="135"/>
      <c r="B759" s="136"/>
      <c r="C759" s="137"/>
      <c r="D759" s="138"/>
      <c r="E759" s="136"/>
      <c r="F759" s="136"/>
      <c r="G759" s="139"/>
      <c r="H759" s="140"/>
      <c r="I759" s="141"/>
      <c r="J759" s="142"/>
    </row>
    <row r="760" spans="1:10" s="110" customFormat="1">
      <c r="A760" s="166"/>
      <c r="B760" s="136"/>
      <c r="C760" s="137"/>
      <c r="D760" s="138"/>
      <c r="E760" s="136"/>
      <c r="F760" s="136"/>
      <c r="G760" s="168"/>
      <c r="H760" s="140"/>
      <c r="I760" s="141"/>
      <c r="J760" s="142"/>
    </row>
    <row r="761" spans="1:10" s="110" customFormat="1">
      <c r="A761" s="135"/>
      <c r="B761" s="136"/>
      <c r="C761" s="137"/>
      <c r="D761" s="138"/>
      <c r="E761" s="136"/>
      <c r="F761" s="136"/>
      <c r="G761" s="139"/>
      <c r="H761" s="140"/>
      <c r="I761" s="141"/>
      <c r="J761" s="142"/>
    </row>
    <row r="762" spans="1:10" s="110" customFormat="1">
      <c r="A762" s="135"/>
      <c r="B762" s="136"/>
      <c r="C762" s="137"/>
      <c r="D762" s="138"/>
      <c r="E762" s="136"/>
      <c r="F762" s="136"/>
      <c r="G762" s="139"/>
      <c r="H762" s="140"/>
      <c r="I762" s="141"/>
      <c r="J762" s="142"/>
    </row>
    <row r="763" spans="1:10" s="110" customFormat="1">
      <c r="A763" s="135"/>
      <c r="B763" s="136"/>
      <c r="C763" s="137"/>
      <c r="D763" s="138"/>
      <c r="E763" s="136"/>
      <c r="F763" s="136"/>
      <c r="G763" s="139"/>
      <c r="H763" s="140"/>
      <c r="I763" s="141"/>
      <c r="J763" s="142"/>
    </row>
    <row r="764" spans="1:10" s="110" customFormat="1">
      <c r="A764" s="34"/>
      <c r="B764" s="34"/>
      <c r="C764" s="34"/>
      <c r="D764" s="40"/>
      <c r="E764" s="121"/>
      <c r="F764" s="121"/>
      <c r="G764" s="133"/>
      <c r="H764" s="120"/>
      <c r="I764" s="34"/>
      <c r="J764" s="125"/>
    </row>
    <row r="765" spans="1:10" s="110" customFormat="1">
      <c r="A765" s="34"/>
      <c r="B765" s="34"/>
      <c r="C765" s="34"/>
      <c r="D765" s="40"/>
      <c r="E765" s="121"/>
      <c r="F765" s="121"/>
      <c r="G765" s="133"/>
      <c r="H765" s="120"/>
      <c r="I765" s="34"/>
      <c r="J765" s="125"/>
    </row>
    <row r="766" spans="1:10" s="110" customFormat="1">
      <c r="A766" s="34"/>
      <c r="B766" s="34"/>
      <c r="C766" s="34"/>
      <c r="D766" s="40"/>
      <c r="E766" s="121"/>
      <c r="F766" s="121"/>
      <c r="G766" s="133"/>
      <c r="H766" s="120"/>
      <c r="I766" s="34"/>
      <c r="J766" s="125"/>
    </row>
    <row r="767" spans="1:10" s="110" customFormat="1">
      <c r="A767" s="34"/>
      <c r="B767" s="34"/>
      <c r="C767" s="34"/>
      <c r="D767" s="40"/>
      <c r="E767" s="121"/>
      <c r="F767" s="121"/>
      <c r="G767" s="133"/>
      <c r="H767" s="120"/>
      <c r="I767" s="34"/>
      <c r="J767" s="125"/>
    </row>
    <row r="768" spans="1:10" s="110" customFormat="1">
      <c r="A768" s="34"/>
      <c r="B768" s="34"/>
      <c r="C768" s="34"/>
      <c r="D768" s="40"/>
      <c r="E768" s="121"/>
      <c r="F768" s="121"/>
      <c r="G768" s="133"/>
      <c r="H768" s="120"/>
      <c r="I768" s="34"/>
      <c r="J768" s="125"/>
    </row>
    <row r="769" spans="1:10" s="110" customFormat="1">
      <c r="A769" s="34"/>
      <c r="B769" s="34"/>
      <c r="C769" s="34"/>
      <c r="D769" s="40"/>
      <c r="E769" s="121"/>
      <c r="F769" s="121"/>
      <c r="G769" s="133"/>
      <c r="H769" s="120"/>
      <c r="I769" s="34"/>
      <c r="J769" s="125"/>
    </row>
    <row r="770" spans="1:10" s="110" customFormat="1">
      <c r="A770" s="34"/>
      <c r="B770" s="34"/>
      <c r="C770" s="34"/>
      <c r="D770" s="40"/>
      <c r="E770" s="121"/>
      <c r="F770" s="121"/>
      <c r="G770" s="133"/>
      <c r="H770" s="120"/>
      <c r="I770" s="34"/>
      <c r="J770" s="125"/>
    </row>
    <row r="771" spans="1:10" s="110" customFormat="1">
      <c r="A771" s="34"/>
      <c r="B771" s="34"/>
      <c r="C771" s="34"/>
      <c r="D771" s="40"/>
      <c r="E771" s="121"/>
      <c r="F771" s="121"/>
      <c r="G771" s="133"/>
      <c r="H771" s="120"/>
      <c r="I771" s="34"/>
      <c r="J771" s="125"/>
    </row>
    <row r="772" spans="1:10" s="110" customFormat="1">
      <c r="A772" s="34"/>
      <c r="B772" s="34"/>
      <c r="C772" s="34"/>
      <c r="D772" s="40"/>
      <c r="E772" s="121"/>
      <c r="F772" s="121"/>
      <c r="G772" s="133"/>
      <c r="H772" s="120"/>
      <c r="I772" s="34"/>
      <c r="J772" s="125"/>
    </row>
    <row r="773" spans="1:10" s="110" customFormat="1">
      <c r="A773" s="34"/>
      <c r="B773" s="34"/>
      <c r="C773" s="34"/>
      <c r="D773" s="40"/>
      <c r="E773" s="121"/>
      <c r="F773" s="121"/>
      <c r="G773" s="133"/>
      <c r="H773" s="120"/>
      <c r="I773" s="34"/>
      <c r="J773" s="125"/>
    </row>
    <row r="774" spans="1:10" s="110" customFormat="1" ht="15">
      <c r="A774" s="34"/>
      <c r="B774" s="34"/>
      <c r="C774" s="34"/>
      <c r="D774" s="40"/>
      <c r="E774" s="121"/>
      <c r="F774" s="121"/>
      <c r="G774" s="133"/>
      <c r="H774" s="123"/>
      <c r="I774" s="34"/>
      <c r="J774" s="125"/>
    </row>
    <row r="775" spans="1:10" s="110" customFormat="1">
      <c r="A775" s="34"/>
      <c r="B775" s="34"/>
      <c r="C775" s="34"/>
      <c r="D775" s="40"/>
      <c r="E775" s="121"/>
      <c r="F775" s="121"/>
      <c r="G775" s="133"/>
      <c r="H775" s="120"/>
      <c r="I775" s="34"/>
      <c r="J775" s="125"/>
    </row>
    <row r="776" spans="1:10" s="110" customFormat="1">
      <c r="A776" s="34"/>
      <c r="B776" s="34"/>
      <c r="C776" s="34"/>
      <c r="D776" s="40"/>
      <c r="E776" s="121"/>
      <c r="F776" s="121"/>
      <c r="G776" s="133"/>
      <c r="H776" s="120"/>
      <c r="I776" s="34"/>
      <c r="J776" s="125"/>
    </row>
    <row r="777" spans="1:10" s="110" customFormat="1" ht="15">
      <c r="A777" s="34"/>
      <c r="B777" s="34"/>
      <c r="C777" s="34"/>
      <c r="D777" s="40"/>
      <c r="E777" s="35"/>
      <c r="F777" s="121"/>
      <c r="G777" s="133"/>
      <c r="H777" s="120"/>
      <c r="I777" s="34"/>
      <c r="J777" s="125"/>
    </row>
    <row r="778" spans="1:10" s="110" customFormat="1">
      <c r="A778" s="34"/>
      <c r="B778" s="34"/>
      <c r="C778" s="34"/>
      <c r="D778" s="40"/>
      <c r="E778" s="121"/>
      <c r="F778" s="121"/>
      <c r="G778" s="133"/>
      <c r="H778" s="120"/>
      <c r="I778" s="34"/>
      <c r="J778" s="125"/>
    </row>
    <row r="779" spans="1:10" s="110" customFormat="1">
      <c r="A779" s="34"/>
      <c r="B779" s="125"/>
      <c r="C779" s="34"/>
      <c r="D779" s="40"/>
      <c r="E779" s="121"/>
      <c r="F779" s="121"/>
      <c r="G779" s="133"/>
      <c r="H779" s="120"/>
      <c r="I779" s="34"/>
      <c r="J779" s="125"/>
    </row>
    <row r="780" spans="1:10" s="110" customFormat="1" ht="15">
      <c r="A780" s="34"/>
      <c r="B780" s="34"/>
      <c r="C780" s="34"/>
      <c r="D780" s="40"/>
      <c r="E780" s="121"/>
      <c r="F780" s="121"/>
      <c r="G780" s="133"/>
      <c r="H780" s="123"/>
      <c r="I780" s="34"/>
      <c r="J780" s="125"/>
    </row>
    <row r="781" spans="1:10" s="110" customFormat="1" ht="15">
      <c r="A781" s="34"/>
      <c r="B781" s="34"/>
      <c r="C781" s="34"/>
      <c r="D781" s="40"/>
      <c r="E781" s="121"/>
      <c r="F781" s="121"/>
      <c r="G781" s="133"/>
      <c r="H781" s="123"/>
      <c r="I781" s="34"/>
      <c r="J781" s="125"/>
    </row>
    <row r="782" spans="1:10" s="110" customFormat="1" ht="15">
      <c r="A782" s="34"/>
      <c r="B782" s="34"/>
      <c r="C782" s="34"/>
      <c r="D782" s="40"/>
      <c r="E782" s="35"/>
      <c r="F782" s="121"/>
      <c r="G782" s="133"/>
      <c r="H782" s="123"/>
      <c r="I782" s="34"/>
      <c r="J782" s="125"/>
    </row>
    <row r="783" spans="1:10" s="110" customFormat="1">
      <c r="A783" s="34"/>
      <c r="B783" s="34"/>
      <c r="C783" s="34"/>
      <c r="D783" s="40"/>
      <c r="E783" s="121"/>
      <c r="F783" s="121"/>
      <c r="G783" s="133"/>
      <c r="H783" s="120"/>
      <c r="I783" s="34"/>
      <c r="J783" s="125"/>
    </row>
    <row r="784" spans="1:10" s="110" customFormat="1">
      <c r="A784" s="34"/>
      <c r="B784" s="34"/>
      <c r="C784" s="34"/>
      <c r="D784" s="40"/>
      <c r="E784" s="121"/>
      <c r="F784" s="121"/>
      <c r="G784" s="133"/>
      <c r="H784" s="120"/>
      <c r="I784" s="34"/>
      <c r="J784" s="125"/>
    </row>
    <row r="785" spans="1:10" s="110" customFormat="1" ht="15">
      <c r="A785" s="34"/>
      <c r="B785" s="125"/>
      <c r="C785" s="34"/>
      <c r="D785" s="40"/>
      <c r="E785" s="35"/>
      <c r="F785" s="121"/>
      <c r="G785" s="133"/>
      <c r="H785" s="120"/>
      <c r="I785" s="34"/>
      <c r="J785" s="125"/>
    </row>
    <row r="786" spans="1:10" s="110" customFormat="1" ht="15">
      <c r="A786" s="34"/>
      <c r="B786" s="125"/>
      <c r="C786" s="34"/>
      <c r="D786" s="40"/>
      <c r="E786" s="35"/>
      <c r="F786" s="121"/>
      <c r="G786" s="133"/>
      <c r="H786" s="120"/>
      <c r="I786" s="34"/>
      <c r="J786" s="125"/>
    </row>
    <row r="787" spans="1:10" s="110" customFormat="1" ht="15">
      <c r="A787" s="34"/>
      <c r="B787" s="125"/>
      <c r="C787" s="34"/>
      <c r="D787" s="40"/>
      <c r="E787" s="35"/>
      <c r="F787" s="121"/>
      <c r="G787" s="133"/>
      <c r="H787" s="120"/>
      <c r="I787" s="34"/>
      <c r="J787" s="125"/>
    </row>
    <row r="788" spans="1:10" s="110" customFormat="1" ht="15">
      <c r="A788" s="34"/>
      <c r="B788" s="125"/>
      <c r="C788" s="34"/>
      <c r="D788" s="40"/>
      <c r="E788" s="35"/>
      <c r="F788" s="121"/>
      <c r="G788" s="133"/>
      <c r="H788" s="120"/>
      <c r="I788" s="34"/>
      <c r="J788" s="125"/>
    </row>
    <row r="789" spans="1:10" s="110" customFormat="1">
      <c r="A789" s="34"/>
      <c r="B789" s="34"/>
      <c r="C789" s="34"/>
      <c r="D789" s="40"/>
      <c r="E789" s="121"/>
      <c r="F789" s="121"/>
      <c r="G789" s="133"/>
      <c r="H789" s="120"/>
      <c r="I789" s="34"/>
      <c r="J789" s="125"/>
    </row>
    <row r="790" spans="1:10" s="110" customFormat="1" ht="15">
      <c r="A790" s="34"/>
      <c r="B790" s="34"/>
      <c r="C790" s="127"/>
      <c r="D790" s="40"/>
      <c r="E790" s="121"/>
      <c r="F790" s="121"/>
      <c r="G790" s="133"/>
      <c r="H790" s="120"/>
      <c r="I790" s="34"/>
      <c r="J790" s="125"/>
    </row>
    <row r="791" spans="1:10" s="110" customFormat="1">
      <c r="A791" s="34"/>
      <c r="B791" s="34"/>
      <c r="C791" s="34"/>
      <c r="D791" s="40"/>
      <c r="E791" s="121"/>
      <c r="F791" s="121"/>
      <c r="G791" s="133"/>
      <c r="H791" s="120"/>
      <c r="I791" s="34"/>
      <c r="J791" s="125"/>
    </row>
    <row r="792" spans="1:10" s="110" customFormat="1">
      <c r="A792" s="34"/>
      <c r="B792" s="34"/>
      <c r="C792" s="34"/>
      <c r="D792" s="40"/>
      <c r="E792" s="121"/>
      <c r="F792" s="121"/>
      <c r="G792" s="133"/>
      <c r="H792" s="120"/>
      <c r="I792" s="34"/>
      <c r="J792" s="125"/>
    </row>
    <row r="793" spans="1:10" s="110" customFormat="1">
      <c r="A793" s="134"/>
      <c r="B793" s="34"/>
      <c r="C793" s="34"/>
      <c r="D793" s="40"/>
      <c r="E793" s="121"/>
      <c r="F793" s="121"/>
      <c r="G793" s="130"/>
      <c r="H793" s="120"/>
      <c r="I793" s="34"/>
      <c r="J793" s="125"/>
    </row>
    <row r="794" spans="1:10" s="110" customFormat="1">
      <c r="A794" s="34"/>
      <c r="B794" s="34"/>
      <c r="C794" s="34"/>
      <c r="D794" s="40"/>
      <c r="E794" s="121"/>
      <c r="F794" s="121"/>
      <c r="G794" s="133"/>
      <c r="H794" s="120"/>
      <c r="I794" s="34"/>
      <c r="J794" s="125"/>
    </row>
    <row r="795" spans="1:10" s="110" customFormat="1">
      <c r="A795" s="34"/>
      <c r="B795" s="34"/>
      <c r="C795" s="34"/>
      <c r="D795" s="40"/>
      <c r="E795" s="121"/>
      <c r="F795" s="121"/>
      <c r="G795" s="133"/>
      <c r="H795" s="120"/>
      <c r="I795" s="34"/>
      <c r="J795" s="125"/>
    </row>
    <row r="796" spans="1:10" s="110" customFormat="1" ht="15">
      <c r="A796" s="124"/>
      <c r="B796" s="34"/>
      <c r="C796" s="34"/>
      <c r="D796" s="40"/>
      <c r="E796" s="35"/>
      <c r="F796" s="121"/>
      <c r="G796" s="133"/>
      <c r="H796" s="120"/>
      <c r="I796" s="34"/>
      <c r="J796" s="125"/>
    </row>
    <row r="797" spans="1:10" s="110" customFormat="1" ht="15">
      <c r="A797" s="124"/>
      <c r="B797" s="34"/>
      <c r="C797" s="132"/>
      <c r="D797" s="40"/>
      <c r="E797" s="35"/>
      <c r="F797" s="121"/>
      <c r="G797" s="133"/>
      <c r="H797" s="120"/>
      <c r="I797" s="34"/>
      <c r="J797" s="125"/>
    </row>
    <row r="798" spans="1:10" s="110" customFormat="1" ht="15">
      <c r="A798" s="124"/>
      <c r="B798" s="34"/>
      <c r="C798" s="132"/>
      <c r="D798" s="40"/>
      <c r="E798" s="35"/>
      <c r="F798" s="121"/>
      <c r="G798" s="133"/>
      <c r="H798" s="120"/>
      <c r="I798" s="34"/>
      <c r="J798" s="125"/>
    </row>
    <row r="799" spans="1:10" s="110" customFormat="1">
      <c r="A799" s="34"/>
      <c r="B799" s="34"/>
      <c r="C799" s="34"/>
      <c r="D799" s="40"/>
      <c r="E799" s="118"/>
      <c r="F799" s="118"/>
      <c r="G799" s="119"/>
      <c r="H799" s="120"/>
      <c r="I799" s="121"/>
      <c r="J799" s="120"/>
    </row>
    <row r="800" spans="1:10" s="110" customFormat="1" ht="15">
      <c r="A800" s="34"/>
      <c r="B800" s="34"/>
      <c r="C800" s="126"/>
      <c r="D800" s="40"/>
      <c r="E800" s="118"/>
      <c r="F800" s="118"/>
      <c r="G800" s="119"/>
      <c r="H800" s="120"/>
      <c r="I800" s="121"/>
      <c r="J800" s="120"/>
    </row>
    <row r="801" spans="1:10" s="110" customFormat="1" ht="15">
      <c r="A801" s="34"/>
      <c r="B801" s="34"/>
      <c r="C801" s="127"/>
      <c r="D801" s="40"/>
      <c r="E801" s="118"/>
      <c r="F801" s="118"/>
      <c r="G801" s="119"/>
      <c r="H801" s="120"/>
      <c r="I801" s="121"/>
      <c r="J801" s="120"/>
    </row>
    <row r="802" spans="1:10" s="110" customFormat="1" ht="15">
      <c r="A802" s="34"/>
      <c r="B802" s="34"/>
      <c r="C802" s="128"/>
      <c r="D802" s="40"/>
      <c r="E802" s="118"/>
      <c r="F802" s="118"/>
      <c r="G802" s="119"/>
      <c r="H802" s="120"/>
      <c r="I802" s="121"/>
      <c r="J802" s="120"/>
    </row>
    <row r="803" spans="1:10" s="110" customFormat="1" ht="15">
      <c r="A803" s="34"/>
      <c r="B803" s="34"/>
      <c r="C803" s="126"/>
      <c r="D803" s="40"/>
      <c r="E803" s="118"/>
      <c r="F803" s="118"/>
      <c r="G803" s="119"/>
      <c r="H803" s="120"/>
      <c r="I803" s="121"/>
      <c r="J803" s="120"/>
    </row>
    <row r="804" spans="1:10" s="110" customFormat="1">
      <c r="A804" s="34"/>
      <c r="B804" s="34"/>
      <c r="C804" s="34"/>
      <c r="D804" s="40"/>
      <c r="E804" s="118"/>
      <c r="F804" s="118"/>
      <c r="G804" s="119"/>
      <c r="H804" s="120"/>
      <c r="I804" s="121"/>
      <c r="J804" s="120"/>
    </row>
    <row r="805" spans="1:10" s="110" customFormat="1" ht="15">
      <c r="A805" s="34"/>
      <c r="B805" s="125"/>
      <c r="C805" s="34"/>
      <c r="D805" s="40"/>
      <c r="E805" s="122"/>
      <c r="F805" s="118"/>
      <c r="G805" s="119"/>
      <c r="H805" s="120"/>
      <c r="I805" s="121"/>
      <c r="J805" s="120"/>
    </row>
    <row r="806" spans="1:10" s="110" customFormat="1" ht="15">
      <c r="A806" s="34"/>
      <c r="B806" s="125"/>
      <c r="C806" s="34"/>
      <c r="D806" s="40"/>
      <c r="E806" s="122"/>
      <c r="F806" s="118"/>
      <c r="G806" s="119"/>
      <c r="H806" s="120"/>
      <c r="I806" s="121"/>
      <c r="J806" s="120"/>
    </row>
    <row r="807" spans="1:10" s="110" customFormat="1" ht="15">
      <c r="A807" s="34"/>
      <c r="B807" s="125"/>
      <c r="C807" s="34"/>
      <c r="D807" s="40"/>
      <c r="E807" s="122"/>
      <c r="F807" s="118"/>
      <c r="G807" s="119"/>
      <c r="H807" s="120"/>
      <c r="I807" s="121"/>
      <c r="J807" s="120"/>
    </row>
    <row r="808" spans="1:10" s="110" customFormat="1" ht="15">
      <c r="A808" s="34"/>
      <c r="B808" s="125"/>
      <c r="C808" s="34"/>
      <c r="D808" s="40"/>
      <c r="E808" s="122"/>
      <c r="F808" s="118"/>
      <c r="G808" s="119"/>
      <c r="H808" s="120"/>
      <c r="I808" s="121"/>
      <c r="J808" s="120"/>
    </row>
    <row r="809" spans="1:10" s="110" customFormat="1">
      <c r="A809" s="34"/>
      <c r="B809" s="34"/>
      <c r="C809" s="34"/>
      <c r="D809" s="40"/>
      <c r="E809" s="118"/>
      <c r="F809" s="118"/>
      <c r="G809" s="119"/>
      <c r="H809" s="120"/>
      <c r="I809" s="121"/>
      <c r="J809" s="120"/>
    </row>
    <row r="810" spans="1:10" s="110" customFormat="1" ht="15">
      <c r="A810" s="34"/>
      <c r="B810" s="34"/>
      <c r="C810" s="128"/>
      <c r="D810" s="40"/>
      <c r="E810" s="118"/>
      <c r="F810" s="118"/>
      <c r="G810" s="119"/>
      <c r="H810" s="120"/>
      <c r="I810" s="121"/>
      <c r="J810" s="120"/>
    </row>
    <row r="811" spans="1:10" s="110" customFormat="1" ht="15">
      <c r="A811" s="34"/>
      <c r="B811" s="34"/>
      <c r="C811" s="34"/>
      <c r="D811" s="40"/>
      <c r="E811" s="122"/>
      <c r="F811" s="118"/>
      <c r="G811" s="119"/>
      <c r="H811" s="120"/>
      <c r="I811" s="121"/>
      <c r="J811" s="120"/>
    </row>
    <row r="812" spans="1:10" s="110" customFormat="1">
      <c r="A812" s="34"/>
      <c r="B812" s="34"/>
      <c r="C812" s="34"/>
      <c r="D812" s="40"/>
      <c r="E812" s="118"/>
      <c r="F812" s="118"/>
      <c r="G812" s="119"/>
      <c r="H812" s="120"/>
      <c r="I812" s="121"/>
      <c r="J812" s="120"/>
    </row>
    <row r="813" spans="1:10" s="110" customFormat="1">
      <c r="A813" s="34"/>
      <c r="B813" s="34"/>
      <c r="C813" s="34"/>
      <c r="D813" s="40"/>
      <c r="E813" s="118"/>
      <c r="F813" s="118"/>
      <c r="G813" s="119"/>
      <c r="H813" s="120"/>
      <c r="I813" s="121"/>
      <c r="J813" s="120"/>
    </row>
    <row r="814" spans="1:10" s="110" customFormat="1" ht="15">
      <c r="A814" s="122"/>
      <c r="B814" s="34"/>
      <c r="C814" s="34"/>
      <c r="D814" s="40"/>
      <c r="E814" s="122"/>
      <c r="F814" s="118"/>
      <c r="G814" s="129"/>
      <c r="H814" s="123"/>
      <c r="I814" s="121"/>
      <c r="J814" s="120"/>
    </row>
    <row r="815" spans="1:10" s="110" customFormat="1">
      <c r="A815" s="34"/>
      <c r="B815" s="34"/>
      <c r="C815" s="34"/>
      <c r="D815" s="40"/>
      <c r="E815" s="118"/>
      <c r="F815" s="120"/>
      <c r="G815" s="130"/>
      <c r="H815" s="120"/>
      <c r="I815" s="121"/>
      <c r="J815" s="120"/>
    </row>
    <row r="816" spans="1:10" s="110" customFormat="1">
      <c r="A816" s="34"/>
      <c r="B816" s="34"/>
      <c r="C816" s="34"/>
      <c r="D816" s="40"/>
      <c r="E816" s="118"/>
      <c r="F816" s="120"/>
      <c r="G816" s="130"/>
      <c r="H816" s="120"/>
      <c r="I816" s="121"/>
      <c r="J816" s="120"/>
    </row>
    <row r="817" spans="1:10" s="110" customFormat="1">
      <c r="A817" s="34"/>
      <c r="B817" s="34"/>
      <c r="C817" s="34"/>
      <c r="D817" s="40"/>
      <c r="E817" s="118"/>
      <c r="F817" s="120"/>
      <c r="G817" s="130"/>
      <c r="H817" s="120"/>
      <c r="I817" s="121"/>
      <c r="J817" s="120"/>
    </row>
    <row r="818" spans="1:10" s="110" customFormat="1" ht="15">
      <c r="A818" s="34"/>
      <c r="B818" s="34"/>
      <c r="C818" s="124"/>
      <c r="D818" s="40"/>
      <c r="E818" s="118"/>
      <c r="F818" s="120"/>
      <c r="G818" s="130"/>
      <c r="H818" s="120"/>
      <c r="I818" s="121"/>
      <c r="J818" s="120"/>
    </row>
    <row r="819" spans="1:10" s="110" customFormat="1" ht="15">
      <c r="A819" s="34"/>
      <c r="B819" s="34"/>
      <c r="C819" s="127"/>
      <c r="D819" s="40"/>
      <c r="E819" s="118"/>
      <c r="F819" s="120"/>
      <c r="G819" s="130"/>
      <c r="H819" s="120"/>
      <c r="I819" s="121"/>
      <c r="J819" s="120"/>
    </row>
    <row r="820" spans="1:10" s="110" customFormat="1" ht="15">
      <c r="A820" s="122"/>
      <c r="B820" s="34"/>
      <c r="C820" s="34"/>
      <c r="D820" s="40"/>
      <c r="E820" s="122"/>
      <c r="F820" s="131"/>
      <c r="G820" s="130"/>
      <c r="H820" s="123"/>
      <c r="I820" s="121"/>
      <c r="J820" s="120"/>
    </row>
    <row r="821" spans="1:10" s="110" customFormat="1">
      <c r="A821" s="34"/>
      <c r="B821" s="34"/>
      <c r="C821" s="34"/>
      <c r="D821" s="40"/>
      <c r="E821" s="118"/>
      <c r="F821" s="118"/>
      <c r="G821" s="119"/>
      <c r="H821" s="120"/>
      <c r="I821" s="121"/>
      <c r="J821" s="120"/>
    </row>
    <row r="822" spans="1:10" s="110" customFormat="1" ht="15">
      <c r="A822" s="124"/>
      <c r="B822" s="34"/>
      <c r="C822" s="34"/>
      <c r="D822" s="40"/>
      <c r="E822" s="122"/>
      <c r="F822" s="118"/>
      <c r="G822" s="119"/>
      <c r="H822" s="120"/>
      <c r="I822" s="121"/>
      <c r="J822" s="120"/>
    </row>
    <row r="823" spans="1:10" s="110" customFormat="1" ht="15">
      <c r="A823" s="124"/>
      <c r="B823" s="34"/>
      <c r="C823" s="132"/>
      <c r="D823" s="40"/>
      <c r="E823" s="122"/>
      <c r="F823" s="118"/>
      <c r="G823" s="119"/>
      <c r="H823" s="120"/>
      <c r="I823" s="121"/>
      <c r="J823" s="120"/>
    </row>
    <row r="824" spans="1:10" s="110" customFormat="1" ht="15">
      <c r="A824" s="124"/>
      <c r="B824" s="34"/>
      <c r="C824" s="132"/>
      <c r="D824" s="40"/>
      <c r="E824" s="122"/>
      <c r="F824" s="118"/>
      <c r="G824" s="119"/>
      <c r="H824" s="120"/>
      <c r="I824" s="121"/>
      <c r="J824" s="120"/>
    </row>
    <row r="825" spans="1:10" s="110" customFormat="1">
      <c r="A825" s="34"/>
      <c r="B825" s="34"/>
      <c r="C825" s="34"/>
      <c r="D825" s="40"/>
      <c r="E825" s="118"/>
      <c r="F825" s="118"/>
      <c r="G825" s="119"/>
      <c r="H825" s="120"/>
      <c r="I825" s="121"/>
      <c r="J825" s="120"/>
    </row>
    <row r="826" spans="1:10" s="110" customFormat="1">
      <c r="A826" s="111"/>
      <c r="B826" s="112"/>
      <c r="C826" s="113"/>
      <c r="D826" s="114"/>
      <c r="E826" s="115"/>
      <c r="F826" s="115"/>
      <c r="G826" s="116"/>
      <c r="H826" s="117"/>
      <c r="I826" s="112"/>
      <c r="J826" s="117"/>
    </row>
    <row r="827" spans="1:10" s="110" customFormat="1">
      <c r="A827" s="111"/>
      <c r="B827" s="112"/>
      <c r="C827" s="113"/>
      <c r="D827" s="114"/>
      <c r="E827" s="115"/>
      <c r="F827" s="115"/>
      <c r="G827" s="116"/>
      <c r="H827" s="117"/>
      <c r="I827" s="112"/>
      <c r="J827" s="117"/>
    </row>
    <row r="828" spans="1:10" s="110" customFormat="1">
      <c r="A828" s="111"/>
      <c r="B828" s="112"/>
      <c r="C828" s="113"/>
      <c r="D828" s="114"/>
      <c r="E828" s="115"/>
      <c r="F828" s="115"/>
      <c r="G828" s="116"/>
      <c r="H828" s="117"/>
      <c r="I828" s="112"/>
      <c r="J828" s="117"/>
    </row>
    <row r="829" spans="1:10" s="110" customFormat="1">
      <c r="A829" s="111"/>
      <c r="B829" s="112"/>
      <c r="C829" s="113"/>
      <c r="D829" s="114"/>
      <c r="E829" s="115"/>
      <c r="F829" s="115"/>
      <c r="G829" s="116"/>
      <c r="H829" s="117"/>
      <c r="I829" s="112"/>
      <c r="J829" s="117"/>
    </row>
    <row r="830" spans="1:10" s="1" customFormat="1" ht="15">
      <c r="A830" s="26"/>
      <c r="B830" s="26"/>
      <c r="C830" s="34"/>
      <c r="D830" s="40"/>
      <c r="E830" s="28"/>
      <c r="F830" s="43"/>
      <c r="G830" s="9"/>
      <c r="H830" s="27"/>
      <c r="I830" s="5"/>
      <c r="J830" s="27"/>
    </row>
    <row r="831" spans="1:10" s="1" customFormat="1">
      <c r="A831" s="26"/>
      <c r="B831" s="26"/>
      <c r="C831" s="34"/>
      <c r="D831" s="40"/>
      <c r="E831" s="28"/>
      <c r="F831" s="28"/>
      <c r="G831" s="9"/>
      <c r="H831" s="27"/>
      <c r="I831" s="5"/>
      <c r="J831" s="27"/>
    </row>
    <row r="832" spans="1:10" s="1" customFormat="1" ht="15">
      <c r="A832" s="26"/>
      <c r="B832" s="26"/>
      <c r="C832" s="34"/>
      <c r="D832" s="40"/>
      <c r="E832" s="28"/>
      <c r="F832" s="28"/>
      <c r="G832" s="9"/>
      <c r="H832" s="33"/>
      <c r="I832" s="5"/>
      <c r="J832" s="27"/>
    </row>
    <row r="833" spans="1:10" s="1" customFormat="1">
      <c r="A833" s="26"/>
      <c r="B833" s="26"/>
      <c r="C833" s="34"/>
      <c r="D833" s="40"/>
      <c r="E833" s="28"/>
      <c r="F833" s="28"/>
      <c r="G833" s="9"/>
      <c r="H833" s="27"/>
      <c r="I833" s="5"/>
      <c r="J833" s="27"/>
    </row>
    <row r="834" spans="1:10" s="1" customFormat="1" ht="15">
      <c r="A834" s="26"/>
      <c r="B834" s="26"/>
      <c r="C834" s="35"/>
      <c r="D834" s="41"/>
      <c r="E834" s="28"/>
      <c r="F834" s="32"/>
      <c r="G834" s="9"/>
      <c r="H834" s="27"/>
      <c r="I834" s="5"/>
      <c r="J834" s="27"/>
    </row>
    <row r="835" spans="1:10" s="1" customFormat="1" ht="15">
      <c r="A835" s="26"/>
      <c r="B835" s="26"/>
      <c r="C835" s="35"/>
      <c r="D835" s="41"/>
      <c r="E835" s="28"/>
      <c r="F835" s="32"/>
      <c r="G835" s="9"/>
      <c r="H835" s="27"/>
      <c r="I835" s="5"/>
      <c r="J835" s="27"/>
    </row>
    <row r="836" spans="1:10" s="1" customFormat="1" ht="15">
      <c r="A836" s="26"/>
      <c r="B836" s="26"/>
      <c r="C836" s="36"/>
      <c r="D836" s="40"/>
      <c r="E836" s="28"/>
      <c r="F836" s="43"/>
      <c r="G836" s="9"/>
      <c r="H836" s="27"/>
      <c r="I836" s="5"/>
      <c r="J836" s="27"/>
    </row>
    <row r="837" spans="1:10" s="1" customFormat="1" ht="15">
      <c r="A837" s="26"/>
      <c r="B837" s="26"/>
      <c r="C837" s="34"/>
      <c r="D837" s="40"/>
      <c r="E837" s="28"/>
      <c r="F837" s="43"/>
      <c r="G837" s="9"/>
      <c r="H837" s="27"/>
      <c r="I837" s="5"/>
      <c r="J837" s="27"/>
    </row>
    <row r="838" spans="1:10" s="1" customFormat="1" ht="15">
      <c r="A838" s="26"/>
      <c r="B838" s="26"/>
      <c r="C838" s="34"/>
      <c r="D838" s="40"/>
      <c r="E838" s="28"/>
      <c r="F838" s="43"/>
      <c r="G838" s="9"/>
      <c r="H838" s="27"/>
      <c r="I838" s="5"/>
      <c r="J838" s="27"/>
    </row>
    <row r="839" spans="1:10" s="1" customFormat="1" ht="15">
      <c r="A839" s="26"/>
      <c r="B839" s="26"/>
      <c r="C839" s="34"/>
      <c r="D839" s="40"/>
      <c r="E839" s="28"/>
      <c r="F839" s="43"/>
      <c r="G839" s="9"/>
      <c r="H839" s="27"/>
      <c r="I839" s="5"/>
      <c r="J839" s="27"/>
    </row>
    <row r="840" spans="1:10" s="1" customFormat="1" ht="15">
      <c r="A840" s="26"/>
      <c r="B840" s="26"/>
      <c r="C840" s="34"/>
      <c r="D840" s="40"/>
      <c r="E840" s="28"/>
      <c r="F840" s="43"/>
      <c r="G840" s="9"/>
      <c r="H840" s="27"/>
      <c r="I840" s="5"/>
      <c r="J840" s="27"/>
    </row>
    <row r="841" spans="1:10" s="1" customFormat="1">
      <c r="A841" s="26"/>
      <c r="B841" s="26"/>
      <c r="C841" s="34"/>
      <c r="D841" s="40"/>
      <c r="E841" s="28"/>
      <c r="F841" s="28"/>
      <c r="G841" s="9"/>
      <c r="H841" s="27"/>
      <c r="I841" s="5"/>
      <c r="J841" s="27"/>
    </row>
    <row r="842" spans="1:10" s="1" customFormat="1" ht="15">
      <c r="A842" s="26"/>
      <c r="B842" s="26"/>
      <c r="C842" s="34"/>
      <c r="D842" s="40"/>
      <c r="E842" s="28"/>
      <c r="F842" s="43"/>
      <c r="G842" s="9"/>
      <c r="H842" s="27"/>
      <c r="I842" s="5"/>
      <c r="J842" s="27"/>
    </row>
    <row r="843" spans="1:10" s="1" customFormat="1">
      <c r="A843" s="26"/>
      <c r="B843" s="26"/>
      <c r="C843" s="34"/>
      <c r="D843" s="40"/>
      <c r="E843" s="28"/>
      <c r="F843" s="28"/>
      <c r="G843" s="9"/>
      <c r="H843" s="27"/>
      <c r="I843" s="5"/>
      <c r="J843" s="27"/>
    </row>
    <row r="844" spans="1:10" s="1" customFormat="1">
      <c r="A844" s="26"/>
      <c r="B844" s="26"/>
      <c r="C844" s="34"/>
      <c r="D844" s="40"/>
      <c r="E844" s="28"/>
      <c r="F844" s="28"/>
      <c r="G844" s="9"/>
      <c r="H844" s="27"/>
      <c r="I844" s="5"/>
      <c r="J844" s="27"/>
    </row>
    <row r="845" spans="1:10" s="1" customFormat="1" ht="15">
      <c r="A845" s="26"/>
      <c r="B845" s="5"/>
      <c r="C845" s="26"/>
      <c r="D845" s="40"/>
      <c r="E845" s="28"/>
      <c r="F845" s="29"/>
      <c r="G845" s="9"/>
      <c r="H845" s="9"/>
      <c r="I845" s="5"/>
      <c r="J845" s="27"/>
    </row>
    <row r="846" spans="1:10" ht="18">
      <c r="A846" s="12" t="s">
        <v>54</v>
      </c>
      <c r="C846" s="20"/>
      <c r="D846" s="42"/>
      <c r="J846" s="10"/>
    </row>
    <row r="847" spans="1:10">
      <c r="A847" s="14"/>
      <c r="C847" s="20"/>
      <c r="D847" s="42"/>
      <c r="J847" s="10"/>
    </row>
    <row r="848" spans="1:10" ht="15">
      <c r="A848" s="15" t="s">
        <v>43</v>
      </c>
      <c r="B848" s="16" t="s">
        <v>44</v>
      </c>
      <c r="C848" s="20"/>
      <c r="D848" s="42"/>
      <c r="J848" s="10"/>
    </row>
    <row r="849" spans="1:10">
      <c r="A849" s="14" t="s">
        <v>9</v>
      </c>
      <c r="B849" s="13" t="s">
        <v>45</v>
      </c>
      <c r="C849" s="20"/>
      <c r="D849" s="42"/>
      <c r="J849" s="10"/>
    </row>
    <row r="850" spans="1:10">
      <c r="A850" s="14" t="s">
        <v>34</v>
      </c>
      <c r="B850" s="13" t="s">
        <v>46</v>
      </c>
      <c r="C850" s="20"/>
      <c r="D850" s="42"/>
      <c r="J850" s="10"/>
    </row>
    <row r="851" spans="1:10">
      <c r="A851" s="14" t="s">
        <v>35</v>
      </c>
      <c r="B851" s="13" t="s">
        <v>57</v>
      </c>
      <c r="C851" s="20"/>
      <c r="D851" s="42"/>
      <c r="J851" s="11"/>
    </row>
    <row r="852" spans="1:10">
      <c r="A852" s="14" t="s">
        <v>26</v>
      </c>
      <c r="B852" s="13" t="s">
        <v>47</v>
      </c>
      <c r="C852" s="20"/>
      <c r="D852" s="42"/>
      <c r="J852" s="11"/>
    </row>
    <row r="853" spans="1:10">
      <c r="A853" s="14" t="s">
        <v>28</v>
      </c>
      <c r="B853" s="13" t="s">
        <v>48</v>
      </c>
      <c r="C853" s="20"/>
      <c r="D853" s="42"/>
      <c r="J853" s="11"/>
    </row>
    <row r="854" spans="1:10">
      <c r="A854" s="14" t="s">
        <v>38</v>
      </c>
      <c r="B854" s="13" t="s">
        <v>49</v>
      </c>
      <c r="C854" s="20"/>
      <c r="D854" s="42"/>
      <c r="J854" s="11"/>
    </row>
    <row r="855" spans="1:10">
      <c r="A855" s="14" t="s">
        <v>41</v>
      </c>
      <c r="B855" s="13" t="s">
        <v>50</v>
      </c>
      <c r="C855" s="21"/>
      <c r="D855" s="42"/>
      <c r="J855" s="10"/>
    </row>
    <row r="856" spans="1:10">
      <c r="A856" s="14" t="s">
        <v>42</v>
      </c>
      <c r="B856" s="13" t="s">
        <v>51</v>
      </c>
      <c r="C856" s="20"/>
      <c r="D856" s="42"/>
      <c r="J856" s="11"/>
    </row>
    <row r="857" spans="1:10">
      <c r="A857" s="14" t="s">
        <v>39</v>
      </c>
      <c r="B857" s="13" t="s">
        <v>52</v>
      </c>
      <c r="C857" s="20"/>
      <c r="D857" s="42"/>
      <c r="J857" s="11"/>
    </row>
    <row r="858" spans="1:10">
      <c r="A858" s="14" t="s">
        <v>33</v>
      </c>
      <c r="B858" s="13" t="s">
        <v>56</v>
      </c>
      <c r="C858" s="20"/>
      <c r="D858" s="42"/>
      <c r="J858" s="11"/>
    </row>
    <row r="859" spans="1:10">
      <c r="A859" s="14" t="s">
        <v>40</v>
      </c>
      <c r="B859" s="13" t="s">
        <v>53</v>
      </c>
      <c r="C859" s="20"/>
      <c r="D859" s="42"/>
      <c r="J859" s="10"/>
    </row>
    <row r="860" spans="1:10">
      <c r="C860" s="20"/>
      <c r="D860" s="42"/>
      <c r="J860" s="10"/>
    </row>
    <row r="861" spans="1:10">
      <c r="C861" s="20"/>
      <c r="D861" s="42"/>
      <c r="J861" s="10"/>
    </row>
    <row r="862" spans="1:10">
      <c r="C862" s="20"/>
      <c r="D862" s="42"/>
      <c r="J862" s="10"/>
    </row>
    <row r="863" spans="1:10">
      <c r="C863" s="20"/>
      <c r="D863" s="42"/>
      <c r="J863" s="10"/>
    </row>
    <row r="864" spans="1:10">
      <c r="C864" s="20"/>
      <c r="D864" s="42"/>
      <c r="J864" s="10"/>
    </row>
    <row r="865" spans="3:10">
      <c r="C865" s="20"/>
      <c r="D865" s="42"/>
      <c r="J865" s="11"/>
    </row>
    <row r="866" spans="3:10">
      <c r="C866" s="20"/>
      <c r="D866" s="42"/>
      <c r="J866" s="11"/>
    </row>
    <row r="867" spans="3:10">
      <c r="C867" s="20"/>
      <c r="D867" s="42"/>
      <c r="J867" s="11"/>
    </row>
    <row r="868" spans="3:10">
      <c r="C868" s="20"/>
      <c r="D868" s="42"/>
      <c r="J868" s="10"/>
    </row>
    <row r="869" spans="3:10">
      <c r="C869" s="20"/>
      <c r="D869" s="42"/>
      <c r="J869" s="10"/>
    </row>
    <row r="870" spans="3:10">
      <c r="C870" s="20"/>
    </row>
    <row r="871" spans="3:10">
      <c r="C871" s="20"/>
    </row>
    <row r="872" spans="3:10">
      <c r="C872" s="20"/>
    </row>
    <row r="873" spans="3:10">
      <c r="C873" s="20"/>
    </row>
    <row r="874" spans="3:10">
      <c r="C874" s="20"/>
    </row>
    <row r="875" spans="3:10">
      <c r="C875" s="20"/>
    </row>
    <row r="876" spans="3:10">
      <c r="C876" s="20"/>
    </row>
    <row r="877" spans="3:10">
      <c r="C877" s="20"/>
    </row>
  </sheetData>
  <conditionalFormatting sqref="A845">
    <cfRule type="duplicateValues" dxfId="116" priority="294"/>
    <cfRule type="duplicateValues" dxfId="115" priority="295"/>
    <cfRule type="duplicateValues" dxfId="114" priority="296"/>
    <cfRule type="duplicateValues" dxfId="113" priority="297"/>
  </conditionalFormatting>
  <conditionalFormatting sqref="A845">
    <cfRule type="duplicateValues" dxfId="112" priority="298"/>
  </conditionalFormatting>
  <conditionalFormatting sqref="A840">
    <cfRule type="duplicateValues" dxfId="111" priority="159"/>
  </conditionalFormatting>
  <conditionalFormatting sqref="A841:A844">
    <cfRule type="duplicateValues" dxfId="110" priority="158"/>
  </conditionalFormatting>
  <conditionalFormatting sqref="A826:A844">
    <cfRule type="duplicateValues" dxfId="109" priority="299"/>
    <cfRule type="duplicateValues" dxfId="108" priority="300"/>
    <cfRule type="duplicateValues" dxfId="107" priority="301"/>
    <cfRule type="duplicateValues" dxfId="106" priority="302"/>
  </conditionalFormatting>
  <conditionalFormatting sqref="A826:A844">
    <cfRule type="duplicateValues" dxfId="105" priority="319"/>
  </conditionalFormatting>
  <conditionalFormatting sqref="A826:A844">
    <cfRule type="duplicateValues" dxfId="104" priority="324"/>
  </conditionalFormatting>
  <conditionalFormatting sqref="A826:A844">
    <cfRule type="duplicateValues" dxfId="103" priority="327"/>
    <cfRule type="duplicateValues" dxfId="102" priority="328"/>
  </conditionalFormatting>
  <conditionalFormatting sqref="C826:C844">
    <cfRule type="duplicateValues" dxfId="101" priority="333"/>
  </conditionalFormatting>
  <conditionalFormatting sqref="A799:A825">
    <cfRule type="duplicateValues" dxfId="100" priority="124"/>
    <cfRule type="duplicateValues" dxfId="99" priority="125"/>
  </conditionalFormatting>
  <conditionalFormatting sqref="A799:A825">
    <cfRule type="duplicateValues" dxfId="98" priority="123"/>
  </conditionalFormatting>
  <conditionalFormatting sqref="A799:A825">
    <cfRule type="duplicateValues" dxfId="97" priority="122"/>
  </conditionalFormatting>
  <conditionalFormatting sqref="A799:A825">
    <cfRule type="duplicateValues" dxfId="96" priority="118"/>
    <cfRule type="duplicateValues" dxfId="95" priority="119"/>
    <cfRule type="duplicateValues" dxfId="94" priority="120"/>
    <cfRule type="duplicateValues" dxfId="93" priority="121"/>
  </conditionalFormatting>
  <conditionalFormatting sqref="C799:C825">
    <cfRule type="duplicateValues" dxfId="92" priority="117"/>
  </conditionalFormatting>
  <conditionalFormatting sqref="A799">
    <cfRule type="duplicateValues" dxfId="91" priority="100"/>
  </conditionalFormatting>
  <conditionalFormatting sqref="A800">
    <cfRule type="duplicateValues" dxfId="90" priority="99"/>
  </conditionalFormatting>
  <conditionalFormatting sqref="A801">
    <cfRule type="duplicateValues" dxfId="89" priority="98"/>
  </conditionalFormatting>
  <conditionalFormatting sqref="A802">
    <cfRule type="duplicateValues" dxfId="88" priority="93"/>
  </conditionalFormatting>
  <conditionalFormatting sqref="A803">
    <cfRule type="duplicateValues" dxfId="87" priority="92"/>
  </conditionalFormatting>
  <conditionalFormatting sqref="A804">
    <cfRule type="duplicateValues" dxfId="86" priority="91"/>
  </conditionalFormatting>
  <conditionalFormatting sqref="A805">
    <cfRule type="duplicateValues" dxfId="85" priority="97"/>
  </conditionalFormatting>
  <conditionalFormatting sqref="A806">
    <cfRule type="duplicateValues" dxfId="84" priority="96"/>
  </conditionalFormatting>
  <conditionalFormatting sqref="A807">
    <cfRule type="duplicateValues" dxfId="83" priority="95"/>
  </conditionalFormatting>
  <conditionalFormatting sqref="A808">
    <cfRule type="duplicateValues" dxfId="82" priority="94"/>
  </conditionalFormatting>
  <conditionalFormatting sqref="A809">
    <cfRule type="duplicateValues" dxfId="81" priority="90"/>
  </conditionalFormatting>
  <conditionalFormatting sqref="A810">
    <cfRule type="duplicateValues" dxfId="80" priority="89"/>
  </conditionalFormatting>
  <conditionalFormatting sqref="A811">
    <cfRule type="duplicateValues" dxfId="79" priority="88"/>
  </conditionalFormatting>
  <conditionalFormatting sqref="A812">
    <cfRule type="duplicateValues" dxfId="78" priority="87"/>
  </conditionalFormatting>
  <conditionalFormatting sqref="A813">
    <cfRule type="duplicateValues" dxfId="77" priority="86"/>
  </conditionalFormatting>
  <conditionalFormatting sqref="A814">
    <cfRule type="duplicateValues" dxfId="76" priority="85"/>
  </conditionalFormatting>
  <conditionalFormatting sqref="A816:A825">
    <cfRule type="duplicateValues" dxfId="75" priority="84"/>
  </conditionalFormatting>
  <conditionalFormatting sqref="A815">
    <cfRule type="duplicateValues" dxfId="74" priority="83"/>
  </conditionalFormatting>
  <conditionalFormatting sqref="A764:A798">
    <cfRule type="duplicateValues" dxfId="73" priority="79"/>
    <cfRule type="duplicateValues" dxfId="72" priority="80"/>
    <cfRule type="duplicateValues" dxfId="71" priority="81"/>
  </conditionalFormatting>
  <conditionalFormatting sqref="A764:A798">
    <cfRule type="duplicateValues" dxfId="70" priority="74"/>
    <cfRule type="duplicateValues" dxfId="69" priority="75"/>
    <cfRule type="duplicateValues" dxfId="68" priority="76"/>
    <cfRule type="duplicateValues" dxfId="67" priority="77"/>
    <cfRule type="duplicateValues" dxfId="66" priority="78"/>
  </conditionalFormatting>
  <conditionalFormatting sqref="A777">
    <cfRule type="duplicateValues" dxfId="65" priority="66"/>
  </conditionalFormatting>
  <conditionalFormatting sqref="A778">
    <cfRule type="duplicateValues" dxfId="64" priority="65"/>
  </conditionalFormatting>
  <conditionalFormatting sqref="A779">
    <cfRule type="duplicateValues" dxfId="63" priority="64"/>
  </conditionalFormatting>
  <conditionalFormatting sqref="A780">
    <cfRule type="duplicateValues" dxfId="62" priority="63"/>
  </conditionalFormatting>
  <conditionalFormatting sqref="A781">
    <cfRule type="duplicateValues" dxfId="61" priority="62"/>
  </conditionalFormatting>
  <conditionalFormatting sqref="A782">
    <cfRule type="duplicateValues" dxfId="60" priority="61"/>
  </conditionalFormatting>
  <conditionalFormatting sqref="A783">
    <cfRule type="duplicateValues" dxfId="59" priority="60"/>
  </conditionalFormatting>
  <conditionalFormatting sqref="A784">
    <cfRule type="duplicateValues" dxfId="58" priority="55"/>
  </conditionalFormatting>
  <conditionalFormatting sqref="A785">
    <cfRule type="duplicateValues" dxfId="57" priority="59"/>
  </conditionalFormatting>
  <conditionalFormatting sqref="A786">
    <cfRule type="duplicateValues" dxfId="56" priority="58"/>
  </conditionalFormatting>
  <conditionalFormatting sqref="A787">
    <cfRule type="duplicateValues" dxfId="55" priority="57"/>
  </conditionalFormatting>
  <conditionalFormatting sqref="A788">
    <cfRule type="duplicateValues" dxfId="54" priority="56"/>
  </conditionalFormatting>
  <conditionalFormatting sqref="A789">
    <cfRule type="duplicateValues" dxfId="53" priority="54"/>
  </conditionalFormatting>
  <conditionalFormatting sqref="A790">
    <cfRule type="duplicateValues" dxfId="52" priority="53"/>
  </conditionalFormatting>
  <conditionalFormatting sqref="A791">
    <cfRule type="duplicateValues" dxfId="51" priority="52"/>
  </conditionalFormatting>
  <conditionalFormatting sqref="A792">
    <cfRule type="duplicateValues" dxfId="50" priority="51"/>
  </conditionalFormatting>
  <conditionalFormatting sqref="A794:A798">
    <cfRule type="duplicateValues" dxfId="49" priority="50"/>
  </conditionalFormatting>
  <conditionalFormatting sqref="C764:C798">
    <cfRule type="duplicateValues" dxfId="48" priority="73"/>
  </conditionalFormatting>
  <conditionalFormatting sqref="A549:A763 A399:A546 A272:A396 A159:A270">
    <cfRule type="duplicateValues" dxfId="47" priority="47"/>
    <cfRule type="duplicateValues" dxfId="46" priority="48"/>
  </conditionalFormatting>
  <conditionalFormatting sqref="A549:A763 A399:A546 A272:A396 A159:A270">
    <cfRule type="duplicateValues" dxfId="45" priority="46"/>
  </conditionalFormatting>
  <conditionalFormatting sqref="A549:A763 A399:A546 A345:A396 A272:A334 A230:A270 A159:A228">
    <cfRule type="duplicateValues" dxfId="44" priority="45"/>
  </conditionalFormatting>
  <conditionalFormatting sqref="A549:A763 A399:A546 A345:A396 A272:A334 A230:A270 A159:A228">
    <cfRule type="duplicateValues" dxfId="43" priority="41"/>
    <cfRule type="duplicateValues" dxfId="42" priority="42"/>
    <cfRule type="duplicateValues" dxfId="41" priority="43"/>
    <cfRule type="duplicateValues" dxfId="40" priority="44"/>
  </conditionalFormatting>
  <conditionalFormatting sqref="A229">
    <cfRule type="duplicateValues" dxfId="39" priority="36"/>
    <cfRule type="duplicateValues" dxfId="38" priority="37"/>
    <cfRule type="duplicateValues" dxfId="37" priority="38"/>
    <cfRule type="duplicateValues" dxfId="36" priority="39"/>
    <cfRule type="duplicateValues" dxfId="35" priority="40"/>
  </conditionalFormatting>
  <conditionalFormatting sqref="A425">
    <cfRule type="duplicateValues" dxfId="34" priority="35"/>
  </conditionalFormatting>
  <conditionalFormatting sqref="A745">
    <cfRule type="duplicateValues" dxfId="33" priority="34"/>
  </conditionalFormatting>
  <conditionalFormatting sqref="A746">
    <cfRule type="duplicateValues" dxfId="32" priority="33"/>
  </conditionalFormatting>
  <conditionalFormatting sqref="A747">
    <cfRule type="duplicateValues" dxfId="31" priority="32"/>
  </conditionalFormatting>
  <conditionalFormatting sqref="A748">
    <cfRule type="duplicateValues" dxfId="30" priority="31"/>
  </conditionalFormatting>
  <conditionalFormatting sqref="A749">
    <cfRule type="duplicateValues" dxfId="29" priority="30"/>
  </conditionalFormatting>
  <conditionalFormatting sqref="A750">
    <cfRule type="duplicateValues" dxfId="28" priority="29"/>
  </conditionalFormatting>
  <conditionalFormatting sqref="A751">
    <cfRule type="duplicateValues" dxfId="27" priority="28"/>
  </conditionalFormatting>
  <conditionalFormatting sqref="A752">
    <cfRule type="duplicateValues" dxfId="26" priority="23"/>
  </conditionalFormatting>
  <conditionalFormatting sqref="A753">
    <cfRule type="duplicateValues" dxfId="25" priority="27"/>
  </conditionalFormatting>
  <conditionalFormatting sqref="A754">
    <cfRule type="duplicateValues" dxfId="24" priority="26"/>
  </conditionalFormatting>
  <conditionalFormatting sqref="A755">
    <cfRule type="duplicateValues" dxfId="23" priority="25"/>
  </conditionalFormatting>
  <conditionalFormatting sqref="A756">
    <cfRule type="duplicateValues" dxfId="22" priority="24"/>
  </conditionalFormatting>
  <conditionalFormatting sqref="A757">
    <cfRule type="duplicateValues" dxfId="21" priority="22"/>
  </conditionalFormatting>
  <conditionalFormatting sqref="A758">
    <cfRule type="duplicateValues" dxfId="20" priority="21"/>
  </conditionalFormatting>
  <conditionalFormatting sqref="A759">
    <cfRule type="duplicateValues" dxfId="19" priority="20"/>
  </conditionalFormatting>
  <conditionalFormatting sqref="A761:A763">
    <cfRule type="duplicateValues" dxfId="18" priority="19"/>
  </conditionalFormatting>
  <conditionalFormatting sqref="C159:C763">
    <cfRule type="duplicateValues" dxfId="17" priority="18"/>
  </conditionalFormatting>
  <conditionalFormatting sqref="A9:A158">
    <cfRule type="duplicateValues" dxfId="16" priority="10"/>
    <cfRule type="duplicateValues" dxfId="15" priority="11"/>
    <cfRule type="duplicateValues" dxfId="14" priority="12"/>
    <cfRule type="duplicateValues" dxfId="13" priority="13"/>
    <cfRule type="duplicateValues" dxfId="12" priority="14"/>
    <cfRule type="duplicateValues" dxfId="11" priority="15"/>
    <cfRule type="duplicateValues" dxfId="10" priority="16"/>
    <cfRule type="duplicateValues" dxfId="9" priority="17"/>
  </conditionalFormatting>
  <conditionalFormatting sqref="A148:A151">
    <cfRule type="duplicateValues" dxfId="8" priority="8"/>
  </conditionalFormatting>
  <conditionalFormatting sqref="A152">
    <cfRule type="duplicateValues" dxfId="7" priority="7"/>
  </conditionalFormatting>
  <conditionalFormatting sqref="A153">
    <cfRule type="duplicateValues" dxfId="6" priority="6"/>
  </conditionalFormatting>
  <conditionalFormatting sqref="A154">
    <cfRule type="duplicateValues" dxfId="5" priority="5"/>
  </conditionalFormatting>
  <conditionalFormatting sqref="A155">
    <cfRule type="duplicateValues" dxfId="4" priority="4"/>
  </conditionalFormatting>
  <conditionalFormatting sqref="A156">
    <cfRule type="duplicateValues" dxfId="3" priority="3"/>
  </conditionalFormatting>
  <conditionalFormatting sqref="A157">
    <cfRule type="duplicateValues" dxfId="2" priority="2"/>
  </conditionalFormatting>
  <conditionalFormatting sqref="A158">
    <cfRule type="duplicateValues" dxfId="1" priority="1"/>
  </conditionalFormatting>
  <conditionalFormatting sqref="C9:C158">
    <cfRule type="duplicateValues" dxfId="0" priority="9"/>
  </conditionalFormatting>
  <dataValidations count="2">
    <dataValidation allowBlank="1" errorTitle="Fehler" error="Bitte prüfen Sie die eingegebenen Daten oder lassen die Auswahlliste anpassen." promptTitle="Ressort" prompt="Bitte wählen Sie das passende Ressort aus" sqref="H9:H14" xr:uid="{B1CD3B14-2231-4513-AB90-6769A013A6BE}"/>
    <dataValidation allowBlank="1" errorTitle="Fehlerhafte Eingabe" error="Der eingegebene Wert ist nicht möglich. Bitte die Eingabe überprüfen oder die Auswahlliste anpassen lassen." promptTitle="Bearbeitungsstand auswählen" prompt="Die angezeigte Liste entspricht der Reihenfolge der Bearbeitungsschritte bei der LB-Bearbeitung._x000a_Sonderfälle sind am Ende der Liste auswählbar." sqref="G9:G14" xr:uid="{3B0E987C-F209-4B50-A073-E784F2D6DA4E}"/>
  </dataValidations>
  <hyperlinks>
    <hyperlink ref="A6" location="'Redaktionsfenster 20240430'!A615" display="Unter dieser Tabelle finden Sie eine Legende zur Bedeutung des jeweiligen Bearbeitungsstatus (Spalte F)." xr:uid="{00000000-0004-0000-0000-000000000000}"/>
  </hyperlinks>
  <pageMargins left="0.7" right="0.7" top="0.78740157499999996" bottom="0.78740157499999996"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70BEC-6AF7-4B5B-90A3-3138E668D57B}">
  <dimension ref="A14:G131"/>
  <sheetViews>
    <sheetView showGridLines="0" zoomScaleNormal="100" workbookViewId="0">
      <selection activeCell="B7" sqref="B7"/>
    </sheetView>
  </sheetViews>
  <sheetFormatPr baseColWidth="10" defaultColWidth="11.25" defaultRowHeight="15"/>
  <cols>
    <col min="1" max="1" width="20.375" style="70" customWidth="1"/>
    <col min="2" max="2" width="139.75" style="70" customWidth="1"/>
    <col min="3" max="3" width="12.875" style="70" customWidth="1"/>
    <col min="4" max="4" width="24.875" style="70" bestFit="1" customWidth="1"/>
    <col min="5" max="5" width="13.5" style="70" customWidth="1"/>
    <col min="6" max="6" width="72.25" style="70" customWidth="1"/>
    <col min="7" max="7" width="12.125" style="70" bestFit="1" customWidth="1"/>
    <col min="8" max="16384" width="11.25" style="70"/>
  </cols>
  <sheetData>
    <row r="14" spans="1:7">
      <c r="A14" s="76" t="s">
        <v>351</v>
      </c>
      <c r="B14" s="75" t="s">
        <v>350</v>
      </c>
      <c r="C14" s="74" t="s">
        <v>6</v>
      </c>
      <c r="D14" s="73" t="s">
        <v>349</v>
      </c>
      <c r="E14" s="73" t="s">
        <v>7</v>
      </c>
      <c r="F14" s="73" t="s">
        <v>8</v>
      </c>
      <c r="G14" s="72" t="s">
        <v>348</v>
      </c>
    </row>
    <row r="15" spans="1:7">
      <c r="A15" s="93">
        <v>99150046001000</v>
      </c>
      <c r="B15" s="94" t="s">
        <v>347</v>
      </c>
      <c r="C15" s="95" t="s">
        <v>60</v>
      </c>
      <c r="D15" s="96" t="s">
        <v>76</v>
      </c>
      <c r="E15" s="96" t="s">
        <v>11</v>
      </c>
      <c r="F15" s="96" t="s">
        <v>233</v>
      </c>
      <c r="G15" s="96">
        <v>10578</v>
      </c>
    </row>
    <row r="16" spans="1:7">
      <c r="A16" s="97">
        <v>99150047001000</v>
      </c>
      <c r="B16" s="98" t="s">
        <v>346</v>
      </c>
      <c r="C16" s="99" t="s">
        <v>60</v>
      </c>
      <c r="D16" s="100" t="s">
        <v>76</v>
      </c>
      <c r="E16" s="100" t="s">
        <v>11</v>
      </c>
      <c r="F16" s="100" t="s">
        <v>233</v>
      </c>
      <c r="G16" s="100">
        <v>10578</v>
      </c>
    </row>
    <row r="17" spans="1:7">
      <c r="A17" s="93">
        <v>99150044001000</v>
      </c>
      <c r="B17" s="94" t="s">
        <v>345</v>
      </c>
      <c r="C17" s="95" t="s">
        <v>60</v>
      </c>
      <c r="D17" s="96" t="s">
        <v>76</v>
      </c>
      <c r="E17" s="96" t="s">
        <v>11</v>
      </c>
      <c r="F17" s="96" t="s">
        <v>233</v>
      </c>
      <c r="G17" s="96">
        <v>10578</v>
      </c>
    </row>
    <row r="18" spans="1:7">
      <c r="A18" s="97">
        <v>99150043001000</v>
      </c>
      <c r="B18" s="98" t="s">
        <v>344</v>
      </c>
      <c r="C18" s="99" t="s">
        <v>60</v>
      </c>
      <c r="D18" s="100" t="s">
        <v>76</v>
      </c>
      <c r="E18" s="100" t="s">
        <v>11</v>
      </c>
      <c r="F18" s="100" t="s">
        <v>233</v>
      </c>
      <c r="G18" s="100">
        <v>10578</v>
      </c>
    </row>
    <row r="19" spans="1:7">
      <c r="A19" s="93">
        <v>99150104001000</v>
      </c>
      <c r="B19" s="94" t="s">
        <v>343</v>
      </c>
      <c r="C19" s="95">
        <v>3</v>
      </c>
      <c r="D19" s="96" t="s">
        <v>76</v>
      </c>
      <c r="E19" s="101" t="s">
        <v>10</v>
      </c>
      <c r="F19" s="96" t="s">
        <v>233</v>
      </c>
      <c r="G19" s="96">
        <v>10578</v>
      </c>
    </row>
    <row r="20" spans="1:7">
      <c r="A20" s="97">
        <v>99150103001000</v>
      </c>
      <c r="B20" s="98" t="s">
        <v>342</v>
      </c>
      <c r="C20" s="99">
        <v>3</v>
      </c>
      <c r="D20" s="100" t="s">
        <v>76</v>
      </c>
      <c r="E20" s="102" t="s">
        <v>10</v>
      </c>
      <c r="F20" s="100" t="s">
        <v>233</v>
      </c>
      <c r="G20" s="100">
        <v>10578</v>
      </c>
    </row>
    <row r="21" spans="1:7">
      <c r="A21" s="103">
        <v>99150016001000</v>
      </c>
      <c r="B21" s="104" t="s">
        <v>341</v>
      </c>
      <c r="C21" s="95" t="s">
        <v>60</v>
      </c>
      <c r="D21" s="96" t="s">
        <v>76</v>
      </c>
      <c r="E21" s="96" t="s">
        <v>11</v>
      </c>
      <c r="F21" s="96" t="s">
        <v>233</v>
      </c>
      <c r="G21" s="96">
        <v>10578</v>
      </c>
    </row>
    <row r="22" spans="1:7">
      <c r="A22" s="105">
        <v>99150015001000</v>
      </c>
      <c r="B22" s="106" t="s">
        <v>340</v>
      </c>
      <c r="C22" s="99" t="s">
        <v>60</v>
      </c>
      <c r="D22" s="100" t="s">
        <v>76</v>
      </c>
      <c r="E22" s="100" t="s">
        <v>11</v>
      </c>
      <c r="F22" s="100" t="s">
        <v>233</v>
      </c>
      <c r="G22" s="100">
        <v>10578</v>
      </c>
    </row>
    <row r="23" spans="1:7">
      <c r="A23" s="103">
        <v>99150049001000</v>
      </c>
      <c r="B23" s="104" t="s">
        <v>339</v>
      </c>
      <c r="C23" s="95" t="s">
        <v>60</v>
      </c>
      <c r="D23" s="96" t="s">
        <v>76</v>
      </c>
      <c r="E23" s="96" t="s">
        <v>11</v>
      </c>
      <c r="F23" s="96" t="s">
        <v>233</v>
      </c>
      <c r="G23" s="96">
        <v>10578</v>
      </c>
    </row>
    <row r="24" spans="1:7">
      <c r="A24" s="105">
        <v>99150048001000</v>
      </c>
      <c r="B24" s="106" t="s">
        <v>338</v>
      </c>
      <c r="C24" s="99" t="s">
        <v>60</v>
      </c>
      <c r="D24" s="100" t="s">
        <v>76</v>
      </c>
      <c r="E24" s="100" t="s">
        <v>11</v>
      </c>
      <c r="F24" s="100" t="s">
        <v>233</v>
      </c>
      <c r="G24" s="100">
        <v>10578</v>
      </c>
    </row>
    <row r="25" spans="1:7">
      <c r="A25" s="103">
        <v>99150018001000</v>
      </c>
      <c r="B25" s="104" t="s">
        <v>337</v>
      </c>
      <c r="C25" s="95" t="s">
        <v>60</v>
      </c>
      <c r="D25" s="96" t="s">
        <v>76</v>
      </c>
      <c r="E25" s="96" t="s">
        <v>11</v>
      </c>
      <c r="F25" s="96" t="s">
        <v>233</v>
      </c>
      <c r="G25" s="96">
        <v>10578</v>
      </c>
    </row>
    <row r="26" spans="1:7">
      <c r="A26" s="105">
        <v>99150017001000</v>
      </c>
      <c r="B26" s="106" t="s">
        <v>336</v>
      </c>
      <c r="C26" s="99" t="s">
        <v>60</v>
      </c>
      <c r="D26" s="100" t="s">
        <v>76</v>
      </c>
      <c r="E26" s="100" t="s">
        <v>11</v>
      </c>
      <c r="F26" s="100" t="s">
        <v>233</v>
      </c>
      <c r="G26" s="100">
        <v>10578</v>
      </c>
    </row>
    <row r="27" spans="1:7">
      <c r="A27" s="103">
        <v>99150012001000</v>
      </c>
      <c r="B27" s="104" t="s">
        <v>335</v>
      </c>
      <c r="C27" s="95" t="s">
        <v>60</v>
      </c>
      <c r="D27" s="96" t="s">
        <v>76</v>
      </c>
      <c r="E27" s="96" t="s">
        <v>11</v>
      </c>
      <c r="F27" s="96" t="s">
        <v>233</v>
      </c>
      <c r="G27" s="96">
        <v>10578</v>
      </c>
    </row>
    <row r="28" spans="1:7">
      <c r="A28" s="105">
        <v>99150011001000</v>
      </c>
      <c r="B28" s="106" t="s">
        <v>334</v>
      </c>
      <c r="C28" s="99" t="s">
        <v>60</v>
      </c>
      <c r="D28" s="100" t="s">
        <v>76</v>
      </c>
      <c r="E28" s="100" t="s">
        <v>11</v>
      </c>
      <c r="F28" s="100" t="s">
        <v>233</v>
      </c>
      <c r="G28" s="100">
        <v>10578</v>
      </c>
    </row>
    <row r="29" spans="1:7">
      <c r="A29" s="103">
        <v>99150014001000</v>
      </c>
      <c r="B29" s="104" t="s">
        <v>333</v>
      </c>
      <c r="C29" s="95" t="s">
        <v>60</v>
      </c>
      <c r="D29" s="96" t="s">
        <v>76</v>
      </c>
      <c r="E29" s="96" t="s">
        <v>11</v>
      </c>
      <c r="F29" s="96" t="s">
        <v>233</v>
      </c>
      <c r="G29" s="96">
        <v>10578</v>
      </c>
    </row>
    <row r="30" spans="1:7">
      <c r="A30" s="105">
        <v>99150013001000</v>
      </c>
      <c r="B30" s="106" t="s">
        <v>332</v>
      </c>
      <c r="C30" s="99" t="s">
        <v>60</v>
      </c>
      <c r="D30" s="100" t="s">
        <v>76</v>
      </c>
      <c r="E30" s="100" t="s">
        <v>11</v>
      </c>
      <c r="F30" s="100" t="s">
        <v>233</v>
      </c>
      <c r="G30" s="100">
        <v>10578</v>
      </c>
    </row>
    <row r="31" spans="1:7">
      <c r="A31" s="103">
        <v>99150020001000</v>
      </c>
      <c r="B31" s="104" t="s">
        <v>331</v>
      </c>
      <c r="C31" s="95" t="s">
        <v>60</v>
      </c>
      <c r="D31" s="96" t="s">
        <v>76</v>
      </c>
      <c r="E31" s="96" t="s">
        <v>11</v>
      </c>
      <c r="F31" s="96" t="s">
        <v>233</v>
      </c>
      <c r="G31" s="96">
        <v>10578</v>
      </c>
    </row>
    <row r="32" spans="1:7">
      <c r="A32" s="105">
        <v>99150019001000</v>
      </c>
      <c r="B32" s="106" t="s">
        <v>330</v>
      </c>
      <c r="C32" s="99" t="s">
        <v>60</v>
      </c>
      <c r="D32" s="100" t="s">
        <v>76</v>
      </c>
      <c r="E32" s="100" t="s">
        <v>11</v>
      </c>
      <c r="F32" s="100" t="s">
        <v>233</v>
      </c>
      <c r="G32" s="100">
        <v>10578</v>
      </c>
    </row>
    <row r="33" spans="1:7">
      <c r="A33" s="103">
        <v>99150022001000</v>
      </c>
      <c r="B33" s="104" t="s">
        <v>329</v>
      </c>
      <c r="C33" s="95" t="s">
        <v>60</v>
      </c>
      <c r="D33" s="96" t="s">
        <v>76</v>
      </c>
      <c r="E33" s="96" t="s">
        <v>11</v>
      </c>
      <c r="F33" s="96" t="s">
        <v>233</v>
      </c>
      <c r="G33" s="96">
        <v>10578</v>
      </c>
    </row>
    <row r="34" spans="1:7">
      <c r="A34" s="105">
        <v>99150021001000</v>
      </c>
      <c r="B34" s="106" t="s">
        <v>328</v>
      </c>
      <c r="C34" s="99" t="s">
        <v>60</v>
      </c>
      <c r="D34" s="100" t="s">
        <v>76</v>
      </c>
      <c r="E34" s="100" t="s">
        <v>11</v>
      </c>
      <c r="F34" s="100" t="s">
        <v>233</v>
      </c>
      <c r="G34" s="100">
        <v>10578</v>
      </c>
    </row>
    <row r="35" spans="1:7">
      <c r="A35" s="103">
        <v>99150024001000</v>
      </c>
      <c r="B35" s="104" t="s">
        <v>327</v>
      </c>
      <c r="C35" s="95" t="s">
        <v>60</v>
      </c>
      <c r="D35" s="96" t="s">
        <v>76</v>
      </c>
      <c r="E35" s="96" t="s">
        <v>11</v>
      </c>
      <c r="F35" s="96" t="s">
        <v>233</v>
      </c>
      <c r="G35" s="96">
        <v>10578</v>
      </c>
    </row>
    <row r="36" spans="1:7">
      <c r="A36" s="105">
        <v>99150023001000</v>
      </c>
      <c r="B36" s="106" t="s">
        <v>326</v>
      </c>
      <c r="C36" s="99" t="s">
        <v>60</v>
      </c>
      <c r="D36" s="100" t="s">
        <v>76</v>
      </c>
      <c r="E36" s="100" t="s">
        <v>11</v>
      </c>
      <c r="F36" s="100" t="s">
        <v>233</v>
      </c>
      <c r="G36" s="100">
        <v>10578</v>
      </c>
    </row>
    <row r="37" spans="1:7">
      <c r="A37" s="103">
        <v>99150113001000</v>
      </c>
      <c r="B37" s="104" t="s">
        <v>325</v>
      </c>
      <c r="C37" s="107">
        <v>3</v>
      </c>
      <c r="D37" s="96" t="s">
        <v>76</v>
      </c>
      <c r="E37" s="108" t="s">
        <v>11</v>
      </c>
      <c r="F37" s="96" t="s">
        <v>233</v>
      </c>
      <c r="G37" s="96">
        <v>10578</v>
      </c>
    </row>
    <row r="38" spans="1:7">
      <c r="A38" s="105">
        <v>99150114001000</v>
      </c>
      <c r="B38" s="106" t="s">
        <v>324</v>
      </c>
      <c r="C38" s="99">
        <v>3</v>
      </c>
      <c r="D38" s="100" t="s">
        <v>76</v>
      </c>
      <c r="E38" s="100" t="s">
        <v>11</v>
      </c>
      <c r="F38" s="100" t="s">
        <v>233</v>
      </c>
      <c r="G38" s="100">
        <v>10578</v>
      </c>
    </row>
    <row r="39" spans="1:7">
      <c r="A39" s="103">
        <v>99150115001000</v>
      </c>
      <c r="B39" s="104" t="s">
        <v>323</v>
      </c>
      <c r="C39" s="107">
        <v>3</v>
      </c>
      <c r="D39" s="96" t="s">
        <v>76</v>
      </c>
      <c r="E39" s="108" t="s">
        <v>11</v>
      </c>
      <c r="F39" s="96" t="s">
        <v>233</v>
      </c>
      <c r="G39" s="96">
        <v>10578</v>
      </c>
    </row>
    <row r="40" spans="1:7">
      <c r="A40" s="105">
        <v>99150116001000</v>
      </c>
      <c r="B40" s="106" t="s">
        <v>322</v>
      </c>
      <c r="C40" s="99">
        <v>3</v>
      </c>
      <c r="D40" s="100" t="s">
        <v>76</v>
      </c>
      <c r="E40" s="100" t="s">
        <v>11</v>
      </c>
      <c r="F40" s="100" t="s">
        <v>233</v>
      </c>
      <c r="G40" s="100">
        <v>10578</v>
      </c>
    </row>
    <row r="41" spans="1:7">
      <c r="A41" s="103">
        <v>99150117001000</v>
      </c>
      <c r="B41" s="104" t="s">
        <v>321</v>
      </c>
      <c r="C41" s="107">
        <v>3</v>
      </c>
      <c r="D41" s="96" t="s">
        <v>76</v>
      </c>
      <c r="E41" s="108" t="s">
        <v>11</v>
      </c>
      <c r="F41" s="96" t="s">
        <v>233</v>
      </c>
      <c r="G41" s="96">
        <v>10578</v>
      </c>
    </row>
    <row r="42" spans="1:7">
      <c r="A42" s="105">
        <v>99150118001000</v>
      </c>
      <c r="B42" s="106" t="s">
        <v>320</v>
      </c>
      <c r="C42" s="99">
        <v>3</v>
      </c>
      <c r="D42" s="100" t="s">
        <v>76</v>
      </c>
      <c r="E42" s="100" t="s">
        <v>11</v>
      </c>
      <c r="F42" s="100" t="s">
        <v>233</v>
      </c>
      <c r="G42" s="100">
        <v>10578</v>
      </c>
    </row>
    <row r="43" spans="1:7">
      <c r="A43" s="93">
        <v>99150119001000</v>
      </c>
      <c r="B43" s="104" t="s">
        <v>319</v>
      </c>
      <c r="C43" s="107">
        <v>3</v>
      </c>
      <c r="D43" s="96" t="s">
        <v>76</v>
      </c>
      <c r="E43" s="108" t="s">
        <v>11</v>
      </c>
      <c r="F43" s="96" t="s">
        <v>233</v>
      </c>
      <c r="G43" s="96">
        <v>10578</v>
      </c>
    </row>
    <row r="44" spans="1:7">
      <c r="A44" s="105">
        <v>99150120001000</v>
      </c>
      <c r="B44" s="106" t="s">
        <v>318</v>
      </c>
      <c r="C44" s="99">
        <v>3</v>
      </c>
      <c r="D44" s="100" t="s">
        <v>76</v>
      </c>
      <c r="E44" s="100" t="s">
        <v>11</v>
      </c>
      <c r="F44" s="100" t="s">
        <v>233</v>
      </c>
      <c r="G44" s="100">
        <v>10578</v>
      </c>
    </row>
    <row r="45" spans="1:7">
      <c r="A45" s="103">
        <v>99150030001000</v>
      </c>
      <c r="B45" s="104" t="s">
        <v>317</v>
      </c>
      <c r="C45" s="95" t="s">
        <v>60</v>
      </c>
      <c r="D45" s="96" t="s">
        <v>76</v>
      </c>
      <c r="E45" s="96" t="s">
        <v>11</v>
      </c>
      <c r="F45" s="96" t="s">
        <v>233</v>
      </c>
      <c r="G45" s="96">
        <v>10578</v>
      </c>
    </row>
    <row r="46" spans="1:7">
      <c r="A46" s="105">
        <v>99150029001000</v>
      </c>
      <c r="B46" s="106" t="s">
        <v>316</v>
      </c>
      <c r="C46" s="99" t="s">
        <v>60</v>
      </c>
      <c r="D46" s="100" t="s">
        <v>76</v>
      </c>
      <c r="E46" s="100" t="s">
        <v>11</v>
      </c>
      <c r="F46" s="100" t="s">
        <v>233</v>
      </c>
      <c r="G46" s="100">
        <v>10578</v>
      </c>
    </row>
    <row r="47" spans="1:7">
      <c r="A47" s="103">
        <v>99150026001000</v>
      </c>
      <c r="B47" s="104" t="s">
        <v>315</v>
      </c>
      <c r="C47" s="95" t="s">
        <v>60</v>
      </c>
      <c r="D47" s="96" t="s">
        <v>76</v>
      </c>
      <c r="E47" s="96" t="s">
        <v>11</v>
      </c>
      <c r="F47" s="96" t="s">
        <v>233</v>
      </c>
      <c r="G47" s="96">
        <v>10578</v>
      </c>
    </row>
    <row r="48" spans="1:7">
      <c r="A48" s="105">
        <v>99150025001000</v>
      </c>
      <c r="B48" s="106" t="s">
        <v>314</v>
      </c>
      <c r="C48" s="99" t="s">
        <v>60</v>
      </c>
      <c r="D48" s="100" t="s">
        <v>76</v>
      </c>
      <c r="E48" s="100" t="s">
        <v>11</v>
      </c>
      <c r="F48" s="100" t="s">
        <v>233</v>
      </c>
      <c r="G48" s="100">
        <v>10578</v>
      </c>
    </row>
    <row r="49" spans="1:7">
      <c r="A49" s="103">
        <v>99150028001000</v>
      </c>
      <c r="B49" s="104" t="s">
        <v>313</v>
      </c>
      <c r="C49" s="95" t="s">
        <v>60</v>
      </c>
      <c r="D49" s="96" t="s">
        <v>76</v>
      </c>
      <c r="E49" s="96" t="s">
        <v>11</v>
      </c>
      <c r="F49" s="96" t="s">
        <v>233</v>
      </c>
      <c r="G49" s="96">
        <v>10578</v>
      </c>
    </row>
    <row r="50" spans="1:7">
      <c r="A50" s="105">
        <v>99150027001000</v>
      </c>
      <c r="B50" s="106" t="s">
        <v>312</v>
      </c>
      <c r="C50" s="99" t="s">
        <v>60</v>
      </c>
      <c r="D50" s="100" t="s">
        <v>76</v>
      </c>
      <c r="E50" s="100" t="s">
        <v>11</v>
      </c>
      <c r="F50" s="100" t="s">
        <v>233</v>
      </c>
      <c r="G50" s="100">
        <v>10578</v>
      </c>
    </row>
    <row r="51" spans="1:7">
      <c r="A51" s="103">
        <v>99150032001000</v>
      </c>
      <c r="B51" s="104" t="s">
        <v>311</v>
      </c>
      <c r="C51" s="95" t="s">
        <v>60</v>
      </c>
      <c r="D51" s="96" t="s">
        <v>76</v>
      </c>
      <c r="E51" s="96" t="s">
        <v>11</v>
      </c>
      <c r="F51" s="96" t="s">
        <v>233</v>
      </c>
      <c r="G51" s="96">
        <v>10578</v>
      </c>
    </row>
    <row r="52" spans="1:7">
      <c r="A52" s="105">
        <v>99150031001000</v>
      </c>
      <c r="B52" s="106" t="s">
        <v>310</v>
      </c>
      <c r="C52" s="99" t="s">
        <v>60</v>
      </c>
      <c r="D52" s="100" t="s">
        <v>76</v>
      </c>
      <c r="E52" s="100" t="s">
        <v>11</v>
      </c>
      <c r="F52" s="100" t="s">
        <v>233</v>
      </c>
      <c r="G52" s="100">
        <v>10578</v>
      </c>
    </row>
    <row r="53" spans="1:7">
      <c r="A53" s="103">
        <v>99150034001000</v>
      </c>
      <c r="B53" s="104" t="s">
        <v>309</v>
      </c>
      <c r="C53" s="95" t="s">
        <v>60</v>
      </c>
      <c r="D53" s="96" t="s">
        <v>76</v>
      </c>
      <c r="E53" s="96" t="s">
        <v>11</v>
      </c>
      <c r="F53" s="96" t="s">
        <v>233</v>
      </c>
      <c r="G53" s="96">
        <v>10578</v>
      </c>
    </row>
    <row r="54" spans="1:7">
      <c r="A54" s="105">
        <v>99150033001000</v>
      </c>
      <c r="B54" s="106" t="s">
        <v>308</v>
      </c>
      <c r="C54" s="99" t="s">
        <v>60</v>
      </c>
      <c r="D54" s="100" t="s">
        <v>76</v>
      </c>
      <c r="E54" s="100" t="s">
        <v>11</v>
      </c>
      <c r="F54" s="100" t="s">
        <v>233</v>
      </c>
      <c r="G54" s="100">
        <v>10578</v>
      </c>
    </row>
    <row r="55" spans="1:7">
      <c r="A55" s="103">
        <v>99150036001000</v>
      </c>
      <c r="B55" s="104" t="s">
        <v>307</v>
      </c>
      <c r="C55" s="95" t="s">
        <v>60</v>
      </c>
      <c r="D55" s="96" t="s">
        <v>76</v>
      </c>
      <c r="E55" s="96" t="s">
        <v>11</v>
      </c>
      <c r="F55" s="96" t="s">
        <v>233</v>
      </c>
      <c r="G55" s="96">
        <v>10578</v>
      </c>
    </row>
    <row r="56" spans="1:7">
      <c r="A56" s="105">
        <v>99150035001000</v>
      </c>
      <c r="B56" s="106" t="s">
        <v>306</v>
      </c>
      <c r="C56" s="99" t="s">
        <v>60</v>
      </c>
      <c r="D56" s="100" t="s">
        <v>76</v>
      </c>
      <c r="E56" s="100" t="s">
        <v>11</v>
      </c>
      <c r="F56" s="100" t="s">
        <v>233</v>
      </c>
      <c r="G56" s="100">
        <v>10578</v>
      </c>
    </row>
    <row r="57" spans="1:7">
      <c r="A57" s="103">
        <v>99150038001000</v>
      </c>
      <c r="B57" s="104" t="s">
        <v>305</v>
      </c>
      <c r="C57" s="95" t="s">
        <v>60</v>
      </c>
      <c r="D57" s="96" t="s">
        <v>76</v>
      </c>
      <c r="E57" s="96" t="s">
        <v>11</v>
      </c>
      <c r="F57" s="96" t="s">
        <v>233</v>
      </c>
      <c r="G57" s="96">
        <v>10578</v>
      </c>
    </row>
    <row r="58" spans="1:7">
      <c r="A58" s="105">
        <v>99150037001000</v>
      </c>
      <c r="B58" s="106" t="s">
        <v>304</v>
      </c>
      <c r="C58" s="99" t="s">
        <v>60</v>
      </c>
      <c r="D58" s="100" t="s">
        <v>76</v>
      </c>
      <c r="E58" s="100" t="s">
        <v>11</v>
      </c>
      <c r="F58" s="100" t="s">
        <v>233</v>
      </c>
      <c r="G58" s="100">
        <v>10578</v>
      </c>
    </row>
    <row r="59" spans="1:7">
      <c r="A59" s="103">
        <v>99150040001000</v>
      </c>
      <c r="B59" s="104" t="s">
        <v>303</v>
      </c>
      <c r="C59" s="95" t="s">
        <v>60</v>
      </c>
      <c r="D59" s="96" t="s">
        <v>76</v>
      </c>
      <c r="E59" s="96" t="s">
        <v>11</v>
      </c>
      <c r="F59" s="96" t="s">
        <v>233</v>
      </c>
      <c r="G59" s="96">
        <v>10578</v>
      </c>
    </row>
    <row r="60" spans="1:7">
      <c r="A60" s="105">
        <v>99150039001000</v>
      </c>
      <c r="B60" s="106" t="s">
        <v>302</v>
      </c>
      <c r="C60" s="99" t="s">
        <v>60</v>
      </c>
      <c r="D60" s="100" t="s">
        <v>76</v>
      </c>
      <c r="E60" s="100" t="s">
        <v>11</v>
      </c>
      <c r="F60" s="100" t="s">
        <v>233</v>
      </c>
      <c r="G60" s="100">
        <v>10578</v>
      </c>
    </row>
    <row r="61" spans="1:7">
      <c r="A61" s="103">
        <v>99150042001000</v>
      </c>
      <c r="B61" s="104" t="s">
        <v>301</v>
      </c>
      <c r="C61" s="95" t="s">
        <v>60</v>
      </c>
      <c r="D61" s="96" t="s">
        <v>76</v>
      </c>
      <c r="E61" s="96" t="s">
        <v>11</v>
      </c>
      <c r="F61" s="96" t="s">
        <v>233</v>
      </c>
      <c r="G61" s="96">
        <v>10578</v>
      </c>
    </row>
    <row r="62" spans="1:7">
      <c r="A62" s="105">
        <v>99150041001000</v>
      </c>
      <c r="B62" s="106" t="s">
        <v>300</v>
      </c>
      <c r="C62" s="99" t="s">
        <v>60</v>
      </c>
      <c r="D62" s="100" t="s">
        <v>76</v>
      </c>
      <c r="E62" s="100" t="s">
        <v>11</v>
      </c>
      <c r="F62" s="100" t="s">
        <v>233</v>
      </c>
      <c r="G62" s="100">
        <v>10578</v>
      </c>
    </row>
    <row r="63" spans="1:7">
      <c r="A63" s="103">
        <v>99150010001000</v>
      </c>
      <c r="B63" s="104" t="s">
        <v>299</v>
      </c>
      <c r="C63" s="95" t="s">
        <v>60</v>
      </c>
      <c r="D63" s="96" t="s">
        <v>76</v>
      </c>
      <c r="E63" s="96" t="s">
        <v>22</v>
      </c>
      <c r="F63" s="96" t="s">
        <v>233</v>
      </c>
      <c r="G63" s="96">
        <v>10578</v>
      </c>
    </row>
    <row r="64" spans="1:7">
      <c r="A64" s="105">
        <v>99150009001000</v>
      </c>
      <c r="B64" s="106" t="s">
        <v>298</v>
      </c>
      <c r="C64" s="99" t="s">
        <v>60</v>
      </c>
      <c r="D64" s="100" t="s">
        <v>76</v>
      </c>
      <c r="E64" s="100" t="s">
        <v>22</v>
      </c>
      <c r="F64" s="100" t="s">
        <v>233</v>
      </c>
      <c r="G64" s="100">
        <v>10578</v>
      </c>
    </row>
    <row r="65" spans="1:7">
      <c r="A65" s="103">
        <v>99150005001000</v>
      </c>
      <c r="B65" s="104" t="s">
        <v>439</v>
      </c>
      <c r="C65" s="95">
        <v>2</v>
      </c>
      <c r="D65" s="96" t="s">
        <v>76</v>
      </c>
      <c r="E65" s="96" t="s">
        <v>16</v>
      </c>
      <c r="F65" s="96" t="s">
        <v>233</v>
      </c>
      <c r="G65" s="96"/>
    </row>
    <row r="66" spans="1:7">
      <c r="A66" s="105">
        <v>99150003037001</v>
      </c>
      <c r="B66" s="106" t="s">
        <v>297</v>
      </c>
      <c r="C66" s="99" t="s">
        <v>60</v>
      </c>
      <c r="D66" s="100" t="s">
        <v>70</v>
      </c>
      <c r="E66" s="100" t="s">
        <v>17</v>
      </c>
      <c r="F66" s="100" t="s">
        <v>233</v>
      </c>
      <c r="G66" s="100"/>
    </row>
    <row r="67" spans="1:7">
      <c r="A67" s="103">
        <v>99150003037005</v>
      </c>
      <c r="B67" s="104" t="s">
        <v>296</v>
      </c>
      <c r="C67" s="95" t="s">
        <v>60</v>
      </c>
      <c r="D67" s="108" t="s">
        <v>76</v>
      </c>
      <c r="E67" s="96" t="s">
        <v>14</v>
      </c>
      <c r="F67" s="96" t="s">
        <v>233</v>
      </c>
      <c r="G67" s="96">
        <v>10578</v>
      </c>
    </row>
    <row r="68" spans="1:7">
      <c r="A68" s="105">
        <v>99150057037000</v>
      </c>
      <c r="B68" s="106" t="s">
        <v>295</v>
      </c>
      <c r="C68" s="99" t="s">
        <v>60</v>
      </c>
      <c r="D68" s="100" t="s">
        <v>76</v>
      </c>
      <c r="E68" s="100" t="s">
        <v>15</v>
      </c>
      <c r="F68" s="100" t="s">
        <v>233</v>
      </c>
      <c r="G68" s="100">
        <v>10578</v>
      </c>
    </row>
    <row r="69" spans="1:7">
      <c r="A69" s="103">
        <v>99150053037000</v>
      </c>
      <c r="B69" s="104" t="s">
        <v>471</v>
      </c>
      <c r="C69" s="95" t="s">
        <v>60</v>
      </c>
      <c r="D69" s="96" t="s">
        <v>76</v>
      </c>
      <c r="E69" s="96" t="s">
        <v>17</v>
      </c>
      <c r="F69" s="96" t="s">
        <v>233</v>
      </c>
      <c r="G69" s="96">
        <v>10578</v>
      </c>
    </row>
    <row r="70" spans="1:7">
      <c r="A70" s="105">
        <v>99150054037000</v>
      </c>
      <c r="B70" s="106" t="s">
        <v>294</v>
      </c>
      <c r="C70" s="99" t="s">
        <v>60</v>
      </c>
      <c r="D70" s="100" t="s">
        <v>76</v>
      </c>
      <c r="E70" s="100" t="s">
        <v>17</v>
      </c>
      <c r="F70" s="100" t="s">
        <v>233</v>
      </c>
      <c r="G70" s="100">
        <v>10578</v>
      </c>
    </row>
    <row r="71" spans="1:7">
      <c r="A71" s="103">
        <v>99150058037000</v>
      </c>
      <c r="B71" s="104" t="s">
        <v>293</v>
      </c>
      <c r="C71" s="95" t="s">
        <v>60</v>
      </c>
      <c r="D71" s="96" t="s">
        <v>76</v>
      </c>
      <c r="E71" s="96" t="s">
        <v>15</v>
      </c>
      <c r="F71" s="96" t="s">
        <v>233</v>
      </c>
      <c r="G71" s="96">
        <v>10578</v>
      </c>
    </row>
    <row r="72" spans="1:7">
      <c r="A72" s="105">
        <v>99150055037000</v>
      </c>
      <c r="B72" s="106" t="s">
        <v>292</v>
      </c>
      <c r="C72" s="99" t="s">
        <v>60</v>
      </c>
      <c r="D72" s="100" t="s">
        <v>76</v>
      </c>
      <c r="E72" s="100" t="s">
        <v>15</v>
      </c>
      <c r="F72" s="100" t="s">
        <v>233</v>
      </c>
      <c r="G72" s="100">
        <v>10578</v>
      </c>
    </row>
    <row r="73" spans="1:7">
      <c r="A73" s="103">
        <v>99150051037000</v>
      </c>
      <c r="B73" s="104" t="s">
        <v>64</v>
      </c>
      <c r="C73" s="95" t="s">
        <v>60</v>
      </c>
      <c r="D73" s="96" t="s">
        <v>76</v>
      </c>
      <c r="E73" s="96" t="s">
        <v>15</v>
      </c>
      <c r="F73" s="96" t="s">
        <v>233</v>
      </c>
      <c r="G73" s="96">
        <v>10578</v>
      </c>
    </row>
    <row r="74" spans="1:7">
      <c r="A74" s="105">
        <v>99150056037000</v>
      </c>
      <c r="B74" s="106" t="s">
        <v>291</v>
      </c>
      <c r="C74" s="99" t="s">
        <v>60</v>
      </c>
      <c r="D74" s="100" t="s">
        <v>76</v>
      </c>
      <c r="E74" s="100" t="s">
        <v>15</v>
      </c>
      <c r="F74" s="100" t="s">
        <v>233</v>
      </c>
      <c r="G74" s="100">
        <v>10578</v>
      </c>
    </row>
    <row r="75" spans="1:7">
      <c r="A75" s="103">
        <v>99150052037000</v>
      </c>
      <c r="B75" s="104" t="s">
        <v>290</v>
      </c>
      <c r="C75" s="95" t="s">
        <v>60</v>
      </c>
      <c r="D75" s="96" t="s">
        <v>76</v>
      </c>
      <c r="E75" s="96" t="s">
        <v>17</v>
      </c>
      <c r="F75" s="96" t="s">
        <v>233</v>
      </c>
      <c r="G75" s="96">
        <v>10578</v>
      </c>
    </row>
    <row r="76" spans="1:7">
      <c r="A76" s="105">
        <v>99150089001000</v>
      </c>
      <c r="B76" s="106" t="s">
        <v>289</v>
      </c>
      <c r="C76" s="99">
        <v>3</v>
      </c>
      <c r="D76" s="100" t="s">
        <v>76</v>
      </c>
      <c r="E76" s="100" t="s">
        <v>11</v>
      </c>
      <c r="F76" s="100" t="s">
        <v>233</v>
      </c>
      <c r="G76" s="100">
        <v>10578</v>
      </c>
    </row>
    <row r="77" spans="1:7">
      <c r="A77" s="103">
        <v>99150090001000</v>
      </c>
      <c r="B77" s="104" t="s">
        <v>288</v>
      </c>
      <c r="C77" s="95">
        <v>3</v>
      </c>
      <c r="D77" s="96" t="s">
        <v>76</v>
      </c>
      <c r="E77" s="96" t="s">
        <v>11</v>
      </c>
      <c r="F77" s="96" t="s">
        <v>233</v>
      </c>
      <c r="G77" s="96">
        <v>10578</v>
      </c>
    </row>
    <row r="78" spans="1:7">
      <c r="A78" s="105">
        <v>99150092001000</v>
      </c>
      <c r="B78" s="106" t="s">
        <v>287</v>
      </c>
      <c r="C78" s="99">
        <v>3</v>
      </c>
      <c r="D78" s="100" t="s">
        <v>76</v>
      </c>
      <c r="E78" s="100" t="s">
        <v>11</v>
      </c>
      <c r="F78" s="100" t="s">
        <v>233</v>
      </c>
      <c r="G78" s="100">
        <v>10578</v>
      </c>
    </row>
    <row r="79" spans="1:7">
      <c r="A79" s="103">
        <v>99150091001000</v>
      </c>
      <c r="B79" s="104" t="s">
        <v>286</v>
      </c>
      <c r="C79" s="95">
        <v>3</v>
      </c>
      <c r="D79" s="96" t="s">
        <v>76</v>
      </c>
      <c r="E79" s="96" t="s">
        <v>11</v>
      </c>
      <c r="F79" s="96" t="s">
        <v>233</v>
      </c>
      <c r="G79" s="96">
        <v>10578</v>
      </c>
    </row>
    <row r="80" spans="1:7">
      <c r="A80" s="105">
        <v>99150095001000</v>
      </c>
      <c r="B80" s="106" t="s">
        <v>285</v>
      </c>
      <c r="C80" s="99">
        <v>3</v>
      </c>
      <c r="D80" s="100" t="s">
        <v>76</v>
      </c>
      <c r="E80" s="100" t="s">
        <v>11</v>
      </c>
      <c r="F80" s="100" t="s">
        <v>233</v>
      </c>
      <c r="G80" s="100">
        <v>10578</v>
      </c>
    </row>
    <row r="81" spans="1:7">
      <c r="A81" s="103">
        <v>99150096001000</v>
      </c>
      <c r="B81" s="104" t="s">
        <v>284</v>
      </c>
      <c r="C81" s="95">
        <v>3</v>
      </c>
      <c r="D81" s="96" t="s">
        <v>76</v>
      </c>
      <c r="E81" s="96" t="s">
        <v>11</v>
      </c>
      <c r="F81" s="96" t="s">
        <v>233</v>
      </c>
      <c r="G81" s="96">
        <v>10578</v>
      </c>
    </row>
    <row r="82" spans="1:7">
      <c r="A82" s="105">
        <v>99150093001000</v>
      </c>
      <c r="B82" s="106" t="s">
        <v>283</v>
      </c>
      <c r="C82" s="99">
        <v>3</v>
      </c>
      <c r="D82" s="100" t="s">
        <v>76</v>
      </c>
      <c r="E82" s="100" t="s">
        <v>11</v>
      </c>
      <c r="F82" s="100" t="s">
        <v>233</v>
      </c>
      <c r="G82" s="100">
        <v>10578</v>
      </c>
    </row>
    <row r="83" spans="1:7">
      <c r="A83" s="103">
        <v>99150094001000</v>
      </c>
      <c r="B83" s="104" t="s">
        <v>282</v>
      </c>
      <c r="C83" s="95">
        <v>3</v>
      </c>
      <c r="D83" s="96" t="s">
        <v>76</v>
      </c>
      <c r="E83" s="96" t="s">
        <v>11</v>
      </c>
      <c r="F83" s="96" t="s">
        <v>233</v>
      </c>
      <c r="G83" s="96"/>
    </row>
    <row r="84" spans="1:7">
      <c r="A84" s="105">
        <v>99150101016000</v>
      </c>
      <c r="B84" s="106" t="s">
        <v>281</v>
      </c>
      <c r="C84" s="99">
        <v>3</v>
      </c>
      <c r="D84" s="100" t="s">
        <v>76</v>
      </c>
      <c r="E84" s="100" t="s">
        <v>10</v>
      </c>
      <c r="F84" s="100" t="s">
        <v>233</v>
      </c>
      <c r="G84" s="100"/>
    </row>
    <row r="85" spans="1:7">
      <c r="A85" s="103">
        <v>99150102016000</v>
      </c>
      <c r="B85" s="104" t="s">
        <v>280</v>
      </c>
      <c r="C85" s="95">
        <v>3</v>
      </c>
      <c r="D85" s="96" t="s">
        <v>76</v>
      </c>
      <c r="E85" s="96" t="s">
        <v>10</v>
      </c>
      <c r="F85" s="96" t="s">
        <v>233</v>
      </c>
      <c r="G85" s="96"/>
    </row>
    <row r="86" spans="1:7">
      <c r="A86" s="97">
        <v>99150121001000</v>
      </c>
      <c r="B86" s="98" t="s">
        <v>279</v>
      </c>
      <c r="C86" s="99">
        <v>3</v>
      </c>
      <c r="D86" s="100" t="s">
        <v>76</v>
      </c>
      <c r="E86" s="98" t="s">
        <v>14</v>
      </c>
      <c r="F86" s="100" t="s">
        <v>233</v>
      </c>
      <c r="G86" s="100"/>
    </row>
    <row r="87" spans="1:7">
      <c r="A87" s="103">
        <v>99150122037000</v>
      </c>
      <c r="B87" s="104" t="s">
        <v>278</v>
      </c>
      <c r="C87" s="95">
        <v>3</v>
      </c>
      <c r="D87" s="96" t="s">
        <v>76</v>
      </c>
      <c r="E87" s="96" t="s">
        <v>15</v>
      </c>
      <c r="F87" s="96" t="s">
        <v>233</v>
      </c>
      <c r="G87" s="96"/>
    </row>
    <row r="88" spans="1:7">
      <c r="A88" s="105">
        <v>99150123037000</v>
      </c>
      <c r="B88" s="106" t="s">
        <v>277</v>
      </c>
      <c r="C88" s="99">
        <v>3</v>
      </c>
      <c r="D88" s="100" t="s">
        <v>76</v>
      </c>
      <c r="E88" s="100" t="s">
        <v>10</v>
      </c>
      <c r="F88" s="100" t="s">
        <v>233</v>
      </c>
      <c r="G88" s="100"/>
    </row>
    <row r="89" spans="1:7">
      <c r="A89" s="103">
        <v>99150124037000</v>
      </c>
      <c r="B89" s="104" t="s">
        <v>276</v>
      </c>
      <c r="C89" s="95">
        <v>3</v>
      </c>
      <c r="D89" s="96" t="s">
        <v>76</v>
      </c>
      <c r="E89" s="96" t="s">
        <v>10</v>
      </c>
      <c r="F89" s="96" t="s">
        <v>233</v>
      </c>
      <c r="G89" s="96"/>
    </row>
    <row r="90" spans="1:7">
      <c r="A90" s="97">
        <v>99150125016000</v>
      </c>
      <c r="B90" s="98" t="s">
        <v>275</v>
      </c>
      <c r="C90" s="99">
        <v>3</v>
      </c>
      <c r="D90" s="100" t="s">
        <v>76</v>
      </c>
      <c r="E90" s="98" t="s">
        <v>10</v>
      </c>
      <c r="F90" s="100" t="s">
        <v>233</v>
      </c>
      <c r="G90" s="98"/>
    </row>
    <row r="91" spans="1:7">
      <c r="A91" s="93">
        <v>99150098016000</v>
      </c>
      <c r="B91" s="94" t="s">
        <v>274</v>
      </c>
      <c r="C91" s="107">
        <v>1</v>
      </c>
      <c r="D91" s="108" t="s">
        <v>76</v>
      </c>
      <c r="E91" s="108" t="s">
        <v>13</v>
      </c>
      <c r="F91" s="108" t="s">
        <v>233</v>
      </c>
      <c r="G91" s="108"/>
    </row>
    <row r="92" spans="1:7">
      <c r="A92" s="109">
        <v>99150097007000</v>
      </c>
      <c r="B92" s="98" t="s">
        <v>273</v>
      </c>
      <c r="C92" s="99">
        <v>1</v>
      </c>
      <c r="D92" s="100" t="s">
        <v>76</v>
      </c>
      <c r="E92" s="100" t="s">
        <v>17</v>
      </c>
      <c r="F92" s="100" t="s">
        <v>233</v>
      </c>
      <c r="G92" s="100">
        <v>10578</v>
      </c>
    </row>
    <row r="93" spans="1:7">
      <c r="A93" s="93">
        <v>99150099037000</v>
      </c>
      <c r="B93" s="94" t="s">
        <v>272</v>
      </c>
      <c r="C93" s="95">
        <v>1</v>
      </c>
      <c r="D93" s="108" t="s">
        <v>76</v>
      </c>
      <c r="E93" s="96" t="s">
        <v>14</v>
      </c>
      <c r="F93" s="96" t="s">
        <v>233</v>
      </c>
      <c r="G93" s="96">
        <v>10578</v>
      </c>
    </row>
    <row r="94" spans="1:7">
      <c r="A94" s="97">
        <v>99150087001000</v>
      </c>
      <c r="B94" s="98" t="s">
        <v>271</v>
      </c>
      <c r="C94" s="99">
        <v>4</v>
      </c>
      <c r="D94" s="100" t="s">
        <v>239</v>
      </c>
      <c r="E94" s="98"/>
      <c r="F94" s="100" t="s">
        <v>233</v>
      </c>
      <c r="G94" s="100">
        <v>10578</v>
      </c>
    </row>
    <row r="95" spans="1:7">
      <c r="A95" s="93">
        <v>99150066001000</v>
      </c>
      <c r="B95" s="94" t="s">
        <v>270</v>
      </c>
      <c r="C95" s="95">
        <v>4</v>
      </c>
      <c r="D95" s="108" t="s">
        <v>239</v>
      </c>
      <c r="E95" s="108"/>
      <c r="F95" s="96" t="s">
        <v>233</v>
      </c>
      <c r="G95" s="96">
        <v>10578</v>
      </c>
    </row>
    <row r="96" spans="1:7">
      <c r="A96" s="97">
        <v>99150065001000</v>
      </c>
      <c r="B96" s="98" t="s">
        <v>269</v>
      </c>
      <c r="C96" s="99">
        <v>4</v>
      </c>
      <c r="D96" s="100" t="s">
        <v>239</v>
      </c>
      <c r="E96" s="100"/>
      <c r="F96" s="100" t="s">
        <v>233</v>
      </c>
      <c r="G96" s="100">
        <v>10578</v>
      </c>
    </row>
    <row r="97" spans="1:7">
      <c r="A97" s="93">
        <v>99150064001000</v>
      </c>
      <c r="B97" s="94" t="s">
        <v>268</v>
      </c>
      <c r="C97" s="95">
        <v>4</v>
      </c>
      <c r="D97" s="108" t="s">
        <v>239</v>
      </c>
      <c r="E97" s="108"/>
      <c r="F97" s="96" t="s">
        <v>233</v>
      </c>
      <c r="G97" s="96">
        <v>10578</v>
      </c>
    </row>
    <row r="98" spans="1:7">
      <c r="A98" s="97">
        <v>99150063001000</v>
      </c>
      <c r="B98" s="98" t="s">
        <v>267</v>
      </c>
      <c r="C98" s="99">
        <v>4</v>
      </c>
      <c r="D98" s="100" t="s">
        <v>239</v>
      </c>
      <c r="E98" s="100"/>
      <c r="F98" s="100" t="s">
        <v>233</v>
      </c>
      <c r="G98" s="100">
        <v>10578</v>
      </c>
    </row>
    <row r="99" spans="1:7">
      <c r="A99" s="93">
        <v>99150068001000</v>
      </c>
      <c r="B99" s="94" t="s">
        <v>266</v>
      </c>
      <c r="C99" s="95">
        <v>4</v>
      </c>
      <c r="D99" s="108" t="s">
        <v>239</v>
      </c>
      <c r="E99" s="108"/>
      <c r="F99" s="96" t="s">
        <v>233</v>
      </c>
      <c r="G99" s="96">
        <v>10578</v>
      </c>
    </row>
    <row r="100" spans="1:7">
      <c r="A100" s="97">
        <v>99150067001000</v>
      </c>
      <c r="B100" s="98" t="s">
        <v>265</v>
      </c>
      <c r="C100" s="99">
        <v>4</v>
      </c>
      <c r="D100" s="100" t="s">
        <v>239</v>
      </c>
      <c r="E100" s="106"/>
      <c r="F100" s="100" t="s">
        <v>233</v>
      </c>
      <c r="G100" s="100">
        <v>10578</v>
      </c>
    </row>
    <row r="101" spans="1:7">
      <c r="A101" s="93">
        <v>99150070001000</v>
      </c>
      <c r="B101" s="94" t="s">
        <v>264</v>
      </c>
      <c r="C101" s="95">
        <v>4</v>
      </c>
      <c r="D101" s="108" t="s">
        <v>239</v>
      </c>
      <c r="E101" s="104"/>
      <c r="F101" s="96" t="s">
        <v>233</v>
      </c>
      <c r="G101" s="96">
        <v>10578</v>
      </c>
    </row>
    <row r="102" spans="1:7">
      <c r="A102" s="97">
        <v>99150069001000</v>
      </c>
      <c r="B102" s="98" t="s">
        <v>263</v>
      </c>
      <c r="C102" s="99">
        <v>4</v>
      </c>
      <c r="D102" s="100" t="s">
        <v>239</v>
      </c>
      <c r="E102" s="106"/>
      <c r="F102" s="100" t="s">
        <v>233</v>
      </c>
      <c r="G102" s="100">
        <v>10578</v>
      </c>
    </row>
    <row r="103" spans="1:7">
      <c r="A103" s="93">
        <v>99150084060000</v>
      </c>
      <c r="B103" s="94" t="s">
        <v>262</v>
      </c>
      <c r="C103" s="95">
        <v>4</v>
      </c>
      <c r="D103" s="108" t="s">
        <v>239</v>
      </c>
      <c r="E103" s="96"/>
      <c r="F103" s="96" t="s">
        <v>233</v>
      </c>
      <c r="G103" s="96">
        <v>10578</v>
      </c>
    </row>
    <row r="104" spans="1:7">
      <c r="A104" s="97">
        <v>99150085001000</v>
      </c>
      <c r="B104" s="98" t="s">
        <v>261</v>
      </c>
      <c r="C104" s="99">
        <v>4</v>
      </c>
      <c r="D104" s="100" t="s">
        <v>239</v>
      </c>
      <c r="E104" s="100"/>
      <c r="F104" s="100" t="s">
        <v>233</v>
      </c>
      <c r="G104" s="100">
        <v>10578</v>
      </c>
    </row>
    <row r="105" spans="1:7">
      <c r="A105" s="93">
        <v>99150059060000</v>
      </c>
      <c r="B105" s="94" t="s">
        <v>260</v>
      </c>
      <c r="C105" s="95">
        <v>4</v>
      </c>
      <c r="D105" s="108" t="s">
        <v>239</v>
      </c>
      <c r="E105" s="104"/>
      <c r="F105" s="96" t="s">
        <v>233</v>
      </c>
      <c r="G105" s="96">
        <v>10578</v>
      </c>
    </row>
    <row r="106" spans="1:7">
      <c r="A106" s="97">
        <v>99150060060000</v>
      </c>
      <c r="B106" s="98" t="s">
        <v>259</v>
      </c>
      <c r="C106" s="99">
        <v>4</v>
      </c>
      <c r="D106" s="100" t="s">
        <v>239</v>
      </c>
      <c r="E106" s="106"/>
      <c r="F106" s="100" t="s">
        <v>233</v>
      </c>
      <c r="G106" s="100">
        <v>10578</v>
      </c>
    </row>
    <row r="107" spans="1:7">
      <c r="A107" s="93">
        <v>99150061060000</v>
      </c>
      <c r="B107" s="94" t="s">
        <v>258</v>
      </c>
      <c r="C107" s="95">
        <v>4</v>
      </c>
      <c r="D107" s="108" t="s">
        <v>239</v>
      </c>
      <c r="E107" s="104"/>
      <c r="F107" s="96" t="s">
        <v>233</v>
      </c>
      <c r="G107" s="96">
        <v>10578</v>
      </c>
    </row>
    <row r="108" spans="1:7">
      <c r="A108" s="97">
        <v>99150062060000</v>
      </c>
      <c r="B108" s="98" t="s">
        <v>257</v>
      </c>
      <c r="C108" s="99">
        <v>4</v>
      </c>
      <c r="D108" s="100" t="s">
        <v>239</v>
      </c>
      <c r="E108" s="106"/>
      <c r="F108" s="100" t="s">
        <v>233</v>
      </c>
      <c r="G108" s="100">
        <v>10578</v>
      </c>
    </row>
    <row r="109" spans="1:7">
      <c r="A109" s="93">
        <v>99150082016000</v>
      </c>
      <c r="B109" s="94" t="s">
        <v>256</v>
      </c>
      <c r="C109" s="95">
        <v>4</v>
      </c>
      <c r="D109" s="108" t="s">
        <v>239</v>
      </c>
      <c r="E109" s="104"/>
      <c r="F109" s="96" t="s">
        <v>233</v>
      </c>
      <c r="G109" s="96">
        <v>10578</v>
      </c>
    </row>
    <row r="110" spans="1:7">
      <c r="A110" s="97">
        <v>99150081016000</v>
      </c>
      <c r="B110" s="98" t="s">
        <v>255</v>
      </c>
      <c r="C110" s="99">
        <v>4</v>
      </c>
      <c r="D110" s="100" t="s">
        <v>239</v>
      </c>
      <c r="E110" s="106"/>
      <c r="F110" s="100" t="s">
        <v>233</v>
      </c>
      <c r="G110" s="100">
        <v>10578</v>
      </c>
    </row>
    <row r="111" spans="1:7">
      <c r="A111" s="93">
        <v>99150083016000</v>
      </c>
      <c r="B111" s="94" t="s">
        <v>254</v>
      </c>
      <c r="C111" s="95">
        <v>4</v>
      </c>
      <c r="D111" s="108" t="s">
        <v>239</v>
      </c>
      <c r="E111" s="96"/>
      <c r="F111" s="96" t="s">
        <v>233</v>
      </c>
      <c r="G111" s="96">
        <v>10578</v>
      </c>
    </row>
    <row r="112" spans="1:7">
      <c r="A112" s="97">
        <v>99150088037000</v>
      </c>
      <c r="B112" s="98" t="s">
        <v>253</v>
      </c>
      <c r="C112" s="99">
        <v>4</v>
      </c>
      <c r="D112" s="100" t="s">
        <v>239</v>
      </c>
      <c r="E112" s="106"/>
      <c r="F112" s="100" t="s">
        <v>233</v>
      </c>
      <c r="G112" s="100">
        <v>10578</v>
      </c>
    </row>
    <row r="113" spans="1:7">
      <c r="A113" s="93">
        <v>99150074016000</v>
      </c>
      <c r="B113" s="94" t="s">
        <v>252</v>
      </c>
      <c r="C113" s="95">
        <v>4</v>
      </c>
      <c r="D113" s="108" t="s">
        <v>239</v>
      </c>
      <c r="E113" s="96"/>
      <c r="F113" s="96" t="s">
        <v>233</v>
      </c>
      <c r="G113" s="96">
        <v>10578</v>
      </c>
    </row>
    <row r="114" spans="1:7">
      <c r="A114" s="97">
        <v>99150076001000</v>
      </c>
      <c r="B114" s="98" t="s">
        <v>251</v>
      </c>
      <c r="C114" s="99">
        <v>4</v>
      </c>
      <c r="D114" s="100" t="s">
        <v>239</v>
      </c>
      <c r="E114" s="100"/>
      <c r="F114" s="100" t="s">
        <v>233</v>
      </c>
      <c r="G114" s="100">
        <v>10578</v>
      </c>
    </row>
    <row r="115" spans="1:7">
      <c r="A115" s="93">
        <v>99150077001000</v>
      </c>
      <c r="B115" s="94" t="s">
        <v>250</v>
      </c>
      <c r="C115" s="95">
        <v>4</v>
      </c>
      <c r="D115" s="96" t="s">
        <v>239</v>
      </c>
      <c r="E115" s="108"/>
      <c r="F115" s="96" t="s">
        <v>233</v>
      </c>
      <c r="G115" s="96">
        <v>10578</v>
      </c>
    </row>
    <row r="116" spans="1:7">
      <c r="A116" s="97">
        <v>99150078001000</v>
      </c>
      <c r="B116" s="98" t="s">
        <v>249</v>
      </c>
      <c r="C116" s="99">
        <v>4</v>
      </c>
      <c r="D116" s="100" t="s">
        <v>239</v>
      </c>
      <c r="E116" s="100"/>
      <c r="F116" s="100" t="s">
        <v>233</v>
      </c>
      <c r="G116" s="100">
        <v>10578</v>
      </c>
    </row>
    <row r="117" spans="1:7">
      <c r="A117" s="93">
        <v>99150073001000</v>
      </c>
      <c r="B117" s="94" t="s">
        <v>248</v>
      </c>
      <c r="C117" s="95">
        <v>4</v>
      </c>
      <c r="D117" s="96" t="s">
        <v>239</v>
      </c>
      <c r="E117" s="96"/>
      <c r="F117" s="96" t="s">
        <v>233</v>
      </c>
      <c r="G117" s="96">
        <v>10578</v>
      </c>
    </row>
    <row r="118" spans="1:7">
      <c r="A118" s="97">
        <v>99150079001000</v>
      </c>
      <c r="B118" s="98" t="s">
        <v>247</v>
      </c>
      <c r="C118" s="99">
        <v>4</v>
      </c>
      <c r="D118" s="100" t="s">
        <v>239</v>
      </c>
      <c r="E118" s="100"/>
      <c r="F118" s="100" t="s">
        <v>233</v>
      </c>
      <c r="G118" s="100">
        <v>10578</v>
      </c>
    </row>
    <row r="119" spans="1:7">
      <c r="A119" s="93">
        <v>99150109016000</v>
      </c>
      <c r="B119" s="94" t="s">
        <v>246</v>
      </c>
      <c r="C119" s="95">
        <v>4</v>
      </c>
      <c r="D119" s="96" t="s">
        <v>239</v>
      </c>
      <c r="E119" s="104"/>
      <c r="F119" s="96" t="s">
        <v>233</v>
      </c>
      <c r="G119" s="96">
        <v>10578</v>
      </c>
    </row>
    <row r="120" spans="1:7">
      <c r="A120" s="97">
        <v>99150110016000</v>
      </c>
      <c r="B120" s="98" t="s">
        <v>245</v>
      </c>
      <c r="C120" s="99">
        <v>4</v>
      </c>
      <c r="D120" s="100" t="s">
        <v>239</v>
      </c>
      <c r="E120" s="98"/>
      <c r="F120" s="100" t="s">
        <v>233</v>
      </c>
      <c r="G120" s="100">
        <v>10578</v>
      </c>
    </row>
    <row r="121" spans="1:7">
      <c r="A121" s="93">
        <v>99150111016000</v>
      </c>
      <c r="B121" s="94" t="s">
        <v>244</v>
      </c>
      <c r="C121" s="95">
        <v>4</v>
      </c>
      <c r="D121" s="96" t="s">
        <v>239</v>
      </c>
      <c r="E121" s="94"/>
      <c r="F121" s="96" t="s">
        <v>233</v>
      </c>
      <c r="G121" s="96">
        <v>10578</v>
      </c>
    </row>
    <row r="122" spans="1:7">
      <c r="A122" s="97">
        <v>99150107016000</v>
      </c>
      <c r="B122" s="98" t="s">
        <v>243</v>
      </c>
      <c r="C122" s="99">
        <v>4</v>
      </c>
      <c r="D122" s="100" t="s">
        <v>239</v>
      </c>
      <c r="E122" s="98"/>
      <c r="F122" s="100" t="s">
        <v>233</v>
      </c>
      <c r="G122" s="100">
        <v>10578</v>
      </c>
    </row>
    <row r="123" spans="1:7">
      <c r="A123" s="93">
        <v>99150112016000</v>
      </c>
      <c r="B123" s="94" t="s">
        <v>242</v>
      </c>
      <c r="C123" s="95">
        <v>4</v>
      </c>
      <c r="D123" s="96" t="s">
        <v>234</v>
      </c>
      <c r="E123" s="94"/>
      <c r="F123" s="94"/>
      <c r="G123" s="94"/>
    </row>
    <row r="124" spans="1:7">
      <c r="A124" s="97">
        <v>99150075037000</v>
      </c>
      <c r="B124" s="98" t="s">
        <v>241</v>
      </c>
      <c r="C124" s="99">
        <v>4</v>
      </c>
      <c r="D124" s="98" t="s">
        <v>239</v>
      </c>
      <c r="E124" s="98"/>
      <c r="F124" s="100" t="s">
        <v>233</v>
      </c>
      <c r="G124" s="100">
        <v>10578</v>
      </c>
    </row>
    <row r="125" spans="1:7">
      <c r="A125" s="93">
        <v>99150086001000</v>
      </c>
      <c r="B125" s="94" t="s">
        <v>240</v>
      </c>
      <c r="C125" s="107">
        <v>4</v>
      </c>
      <c r="D125" s="108" t="s">
        <v>239</v>
      </c>
      <c r="E125" s="94"/>
      <c r="F125" s="108" t="s">
        <v>233</v>
      </c>
      <c r="G125" s="108">
        <v>10578</v>
      </c>
    </row>
    <row r="126" spans="1:7">
      <c r="A126" s="97">
        <v>99150105001000</v>
      </c>
      <c r="B126" s="98" t="s">
        <v>238</v>
      </c>
      <c r="C126" s="99">
        <v>4</v>
      </c>
      <c r="D126" s="100" t="s">
        <v>236</v>
      </c>
      <c r="E126" s="98"/>
      <c r="F126" s="100" t="s">
        <v>233</v>
      </c>
      <c r="G126" s="100"/>
    </row>
    <row r="127" spans="1:7">
      <c r="A127" s="93">
        <v>99150106001000</v>
      </c>
      <c r="B127" s="94" t="s">
        <v>237</v>
      </c>
      <c r="C127" s="95">
        <v>4</v>
      </c>
      <c r="D127" s="96" t="s">
        <v>236</v>
      </c>
      <c r="E127" s="94"/>
      <c r="F127" s="108" t="s">
        <v>233</v>
      </c>
      <c r="G127" s="94"/>
    </row>
    <row r="128" spans="1:7">
      <c r="A128" s="97">
        <v>99150072001000</v>
      </c>
      <c r="B128" s="98" t="s">
        <v>235</v>
      </c>
      <c r="C128" s="99">
        <v>4</v>
      </c>
      <c r="D128" s="98" t="s">
        <v>234</v>
      </c>
      <c r="E128" s="98"/>
      <c r="F128" s="100" t="s">
        <v>233</v>
      </c>
      <c r="G128" s="98"/>
    </row>
    <row r="129" spans="1:7">
      <c r="A129" s="71"/>
      <c r="B129" s="71"/>
      <c r="C129" s="71"/>
      <c r="D129" s="71"/>
      <c r="E129" s="71"/>
      <c r="F129" s="71"/>
      <c r="G129" s="71"/>
    </row>
    <row r="131" spans="1:7">
      <c r="A131" s="71"/>
      <c r="B131" s="71"/>
      <c r="C131" s="71"/>
      <c r="D131" s="71"/>
      <c r="E131" s="71"/>
      <c r="F131" s="71"/>
      <c r="G131" s="71"/>
    </row>
  </sheetData>
  <autoFilter ref="A14:G47" xr:uid="{99F9FC20-E474-43DD-B9C9-80420CD876C7}"/>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Prozesse_Datenfelder</vt:lpstr>
      <vt:lpstr>Leistungsbeschreibungen</vt:lpstr>
      <vt:lpstr>BIBB</vt:lpstr>
    </vt:vector>
  </TitlesOfParts>
  <Company>Bundesministerium des Innern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Bartz, Steffen</dc:creator>
  <cp:lastModifiedBy>Kuprat, Martin</cp:lastModifiedBy>
  <cp:revision>1</cp:revision>
  <dcterms:created xsi:type="dcterms:W3CDTF">2022-05-04T19:39:57Z</dcterms:created>
  <dcterms:modified xsi:type="dcterms:W3CDTF">2025-04-02T11:37:56Z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0x01010D001282FBEE8E64B541BBE536734F8B5650</vt:lpwstr>
  </property>
  <property fmtid="{D5CDD505-2E9C-101B-9397-08002B2CF9AE}" pid="3" name="DocumentStatus">
    <vt:lpwstr/>
  </property>
  <property fmtid="{D5CDD505-2E9C-101B-9397-08002B2CF9AE}" pid="4" name="DocumentType">
    <vt:lpwstr/>
  </property>
</Properties>
</file>