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P:\Desktop\"/>
    </mc:Choice>
  </mc:AlternateContent>
  <xr:revisionPtr revIDLastSave="0" documentId="13_ncr:1_{32D15AAA-DD57-4F8B-BDA4-6D71E2AC1DFE}" xr6:coauthVersionLast="36" xr6:coauthVersionMax="47" xr10:uidLastSave="{00000000-0000-0000-0000-000000000000}"/>
  <bookViews>
    <workbookView xWindow="0" yWindow="0" windowWidth="25200" windowHeight="10320" xr2:uid="{00000000-000D-0000-FFFF-FFFF00000000}"/>
  </bookViews>
  <sheets>
    <sheet name="Prozesse_Datenfelder" sheetId="7" r:id="rId1"/>
    <sheet name="Leistungsbeschreibungen" sheetId="3" r:id="rId2"/>
    <sheet name="BIBB" sheetId="8" r:id="rId3"/>
  </sheets>
  <definedNames>
    <definedName name="_xlnm._FilterDatabase" localSheetId="2" hidden="1">BIBB!$A$14:$G$47</definedName>
  </definedNames>
  <calcPr calcId="191029"/>
</workbook>
</file>

<file path=xl/sharedStrings.xml><?xml version="1.0" encoding="utf-8"?>
<sst xmlns="http://schemas.openxmlformats.org/spreadsheetml/2006/main" count="6463" uniqueCount="1230">
  <si>
    <t>Redaktionsfenster der Bundesredaktion</t>
  </si>
  <si>
    <t>Stand:</t>
  </si>
  <si>
    <t>Bei Fragen zu Leistungen in unserem backlog kontaktieren Sie gern: bundesredaktion@bmi.bund.de</t>
  </si>
  <si>
    <t>Die Übersicht wird monatlich aktualisiert.</t>
  </si>
  <si>
    <t>Bezeichnung</t>
  </si>
  <si>
    <t>Bearbeitungsstand</t>
  </si>
  <si>
    <t>Typ</t>
  </si>
  <si>
    <t>Ressort (Rechtsaufsicht)</t>
  </si>
  <si>
    <t>SDG-Informationsbereich</t>
  </si>
  <si>
    <t>Übergeben an Redaktionsteam</t>
  </si>
  <si>
    <t>BMEL</t>
  </si>
  <si>
    <t>BMG</t>
  </si>
  <si>
    <t>BMAS</t>
  </si>
  <si>
    <t>BMI</t>
  </si>
  <si>
    <t>BMJ</t>
  </si>
  <si>
    <t>BMBF</t>
  </si>
  <si>
    <t>BMDV</t>
  </si>
  <si>
    <t>BMWK</t>
  </si>
  <si>
    <t>BKM</t>
  </si>
  <si>
    <t>BMUV</t>
  </si>
  <si>
    <t>BMF</t>
  </si>
  <si>
    <t>FIM-Leistungsschlüssel</t>
  </si>
  <si>
    <t>BMFSFJ</t>
  </si>
  <si>
    <t>Leika-ID</t>
  </si>
  <si>
    <t>Neuerstellung</t>
  </si>
  <si>
    <t>BMWSB</t>
  </si>
  <si>
    <t>in Freigabe</t>
  </si>
  <si>
    <t>AA</t>
  </si>
  <si>
    <t>Freigegeben</t>
  </si>
  <si>
    <t>Überführung in Goldstatus</t>
  </si>
  <si>
    <t>methodische Prüfung</t>
  </si>
  <si>
    <t>Auftragsart</t>
  </si>
  <si>
    <t>OZG-Bund ID</t>
  </si>
  <si>
    <t>Status unklar</t>
  </si>
  <si>
    <t>Red. Team bearbeitet</t>
  </si>
  <si>
    <t>Fachseite bearbeitet</t>
  </si>
  <si>
    <t>Zuletzt bearbeitet am</t>
  </si>
  <si>
    <t>Vorgesehene Löschung</t>
  </si>
  <si>
    <t>Veröffentlicht</t>
  </si>
  <si>
    <t>Auftragsklärung</t>
  </si>
  <si>
    <t>entfällt</t>
  </si>
  <si>
    <t>Warteschlange</t>
  </si>
  <si>
    <t>zurückgestellt</t>
  </si>
  <si>
    <t>Status</t>
  </si>
  <si>
    <t>Bedeutung</t>
  </si>
  <si>
    <t>FIM-LB nach Eingang bei der ZenBred wird an das Redaktionsteam übergeben, sodass die FIM-LB dem Bedarf entsprechend bearbeitet werden kann</t>
  </si>
  <si>
    <t>FIM-LB wird anhand des Bedarfs vom Red. Team bearbeitet</t>
  </si>
  <si>
    <t>FIM-LB wird an das rechtssetzende Ressort mit Bitte um Freigabe übermittelt</t>
  </si>
  <si>
    <t>FIM-LB wurde vom rechtssetzenden Ressort fachlich freigegeben</t>
  </si>
  <si>
    <t>FIM-LB wurde vom Redaktionsteam nach dem Erhalt der fachlichen Freigabe im Leika veröffentlicht</t>
  </si>
  <si>
    <t>FIM-LB wurde bereits registriert aber kann aufgrund von Kapazitätsauslastungen derzeit nicht bearbeitet werden</t>
  </si>
  <si>
    <t>FIM-LB wurde aufgrund von fachlichen Differenzen o.ä. zurückgestelt und wird vorerst nicht mehr weiter bearbeitet</t>
  </si>
  <si>
    <t>FIM-LB benötigt erneute Absprachen mit der Fachseite/Bedarfsmelder/OZG-Bund um weiter bearbeitet werden zu können</t>
  </si>
  <si>
    <t>FIM-LB wird nicht weiter erstellt, da sie nicht mehr relevant ist; bspw. neuer 99er Schlüssel o.ä.</t>
  </si>
  <si>
    <t>Legende</t>
  </si>
  <si>
    <t>Unter dieser Tabelle finden Sie eine Legende zur Bedeutung des jeweiligen Bearbeitungsstatus (Spalte F).</t>
  </si>
  <si>
    <t>FIM-LB benötigt erneute Absprache mit Redaktion um aktuellste Version und weitere Bearbeitungsschritte zu klären</t>
  </si>
  <si>
    <t>FIM-LB wird nun von der Fachseite geprüft und anschließend erneut vom Red. Team methodisch geprüft =&gt; hier kann es zu einigen Abstimmungsschleifen kommen, die nicht immer im Detail in Echtzeit mitverfolgt werden können</t>
  </si>
  <si>
    <t>Reisepass Ausstellung</t>
  </si>
  <si>
    <t>Kraftfahrzeugsteuer Ermäßigung</t>
  </si>
  <si>
    <t>Beihilfe zur privaten Lagerhaltung von Zucker Gewährung</t>
  </si>
  <si>
    <t>Beihilfe zur privaten Lagerhaltung von Käse Abschluss</t>
  </si>
  <si>
    <t>Beihilfe zur privaten Lagerhaltung von Käse Gewährung</t>
  </si>
  <si>
    <t>Beihilfe zur privaten Lagerhaltung von Rindfleisch Gewährung</t>
  </si>
  <si>
    <t>Beihilfe zur privaten Lagerhaltung von Butter Abschluss</t>
  </si>
  <si>
    <t>Beihilfe zur privaten Lagerhaltung von Butter Gewährung</t>
  </si>
  <si>
    <t>Beihilfe zur privaten Lagerhaltung von Schweinefleisch Abschluss</t>
  </si>
  <si>
    <t>Beihilfe zur privaten Lagerhaltung von Schweinefleisch Gewährung</t>
  </si>
  <si>
    <t>Fachliche Aktualisierung</t>
  </si>
  <si>
    <t>Nicht-fachliche Aktualisierung</t>
  </si>
  <si>
    <t>Meldungen digitaler Plattformen (DAC7) Entgegennahme</t>
  </si>
  <si>
    <t>Registrierung nicht qualifizierter Plattformbetreiber (DAC7) Entgegennahme</t>
  </si>
  <si>
    <t>Freistellungsantrag für Plattformbetreiber (DAC7) Erteilung</t>
  </si>
  <si>
    <t>Auskunft auf Vorliegen einer Plattform oder relevanter Tätigkeiten gemäß DAC7 Erteilung</t>
  </si>
  <si>
    <t>Beihilfe zur privaten Lagerhaltung von Schaf- und Ziegenfleisch Abschluss</t>
  </si>
  <si>
    <t>Umgang mit Airbag- und Gurtstraffereinheiten Anzeige</t>
  </si>
  <si>
    <t>Short Range Certificate (SRC) Erteilung nach Prüfung</t>
  </si>
  <si>
    <t>Long Range Certificate (LRC) Erteilung nach Prüfung</t>
  </si>
  <si>
    <t>UKW-Sprechfunkzeugnis (UBI) Ausstellung nach Prüfung</t>
  </si>
  <si>
    <t>Pfandleihgewerbe Erlaubnis</t>
  </si>
  <si>
    <t>Genehmigung nach dem Gesetz über die Kontrolle von Kriegswaffen Erteilung für Herstellung und Inverkehrbringen</t>
  </si>
  <si>
    <t>Genehmigung nach dem Gesetz über die Kontrolle von Kriegswaffen Erteilung für Beförderung innerhalb des Bundesgebietes</t>
  </si>
  <si>
    <t>Genehmigung nach dem Gesetz über die Kontrolle von Kriegswaffen Erteilung für Beförderung außerhalb des Bundesgebietes</t>
  </si>
  <si>
    <t>Genehmigung nach dem Gesetz über die Kontrolle von Kriegswaffen Erteilung für Auslandsgeschäfte</t>
  </si>
  <si>
    <t>Wiederzulassung eines Fahrzeugs auf einen neuen Halter Erteilung</t>
  </si>
  <si>
    <t>Dokumentation der Selbsteinstufung von Stoffen hinsichtlich ihrer Wassergefährdung Entgegennahme</t>
  </si>
  <si>
    <t>Sportbootführerschein Ausstellung nach Prüfung</t>
  </si>
  <si>
    <t>Sportbootführerschein Ausstellung Ersatzausfertigung</t>
  </si>
  <si>
    <t>Sportbootführerschein Ausstellung Umschreibung ohne Prüfung</t>
  </si>
  <si>
    <t>Sozialversicherung Anmeldung von selbständigen Künstler und Publizisten</t>
  </si>
  <si>
    <t>Leistungen für Bildung und Teilhabe bei Kindern, Jugendlichen und jungen Erwachsenen Bewilligung bei laufendem Leistungsbezug von Hilfe zum Lebensunterhalt</t>
  </si>
  <si>
    <t>Leistungen für Bildung und Teilhabe bei Kindern, Jugendlichen und jungen Erwachsenen Bewilligung bei laufendem Leistungsbezug von Kinderzuschlag</t>
  </si>
  <si>
    <t>Leistungen für Bildung und Teilhabe bei Kindern, Jugendlichen und jungen Erwachsenen Bewilligung bei laufendem Leistungsbezug von Leistungen nach Asylbewerberleistungsgesetz</t>
  </si>
  <si>
    <t>2/3</t>
  </si>
  <si>
    <t>1</t>
  </si>
  <si>
    <t>Umzug zu neuem 99er</t>
  </si>
  <si>
    <t>Erlaubnis für Immobilienmakler, Darlehensvermittler, Bauträger, Baubetreuer und Wohnimmobilienverwalter Erteilung</t>
  </si>
  <si>
    <t>Erlaubnis für Finanzanlagenvermittler Erteilung</t>
  </si>
  <si>
    <t>Künstlersozialabgabe Anmeldung durch den Unternehmer</t>
  </si>
  <si>
    <t>Projektförderung auf der Grundlage des deutsch-polnischen Vertrages vom 17. Juni 1991 Bewilligung</t>
  </si>
  <si>
    <t>Übersicht der FIM-Stammtexte und FIM-Leistungsbeschreibungen, die in der zentralen Bundesredaktion in Bearbeitung sind</t>
  </si>
  <si>
    <t>WHO-Zertifikat (CPP) für die Ausfuhr von Arzneimitteln zur Anwendung bei Menschen Ausstellung ohne Zulassung im Ausfuhrland</t>
  </si>
  <si>
    <t>WHO-Zertifikat (CPP) für die Ausfuhr von Arzneimitteln zur Anwendung bei Menschen Ausstellung bei inländischen Zulassungsinhabern</t>
  </si>
  <si>
    <t>WHO-Zertifikat (CPP) für die Ausfuhr von Arzneimitteln zur Anwendung bei Menschen Ausstellung bei ausländischen Zulassungsinhabern durch BfArM</t>
  </si>
  <si>
    <t>WHO-Zertifikat (CPP) für die Ausfuhr von Arzneimitteln zur Anwendung bei Menschen Ausstellung bei ausländischen Zulassungsinhabern durch PEI</t>
  </si>
  <si>
    <t>Ausbildungsförderung Bewilligung für Schüler</t>
  </si>
  <si>
    <t>Lebenspartnerschaftsurkunde Ausstellung</t>
  </si>
  <si>
    <t>Beihilfe zur privaten Lagerhaltung von Zucker Abschluss</t>
  </si>
  <si>
    <t>Beihilfe zur privaten Lagerhaltung von Magermilchpulver Abschluss</t>
  </si>
  <si>
    <t>Beihilfe zur privaten Lagerhaltung von Magermilchpulver Gewährung</t>
  </si>
  <si>
    <t>Ausübung des Berufs als Patentanwalt bei Tätigkeit im öffentlichen Dienst Gestattung</t>
  </si>
  <si>
    <t>Verbringung von Abfällen in Deutschland und Europa Zustimmung</t>
  </si>
  <si>
    <t>Erlaubnis für Immobiliardarlehensvermittler Erteilung</t>
  </si>
  <si>
    <t>Einmalige Bedarfe nach § 31 SGB XII Bewilligung</t>
  </si>
  <si>
    <t>Künstlersozialversicherung Anmeldung durch die Deutsche RV</t>
  </si>
  <si>
    <t>Gleichwertigkeit von ausländischen Berufsqualifikationen in nichthandwerklichen Gewerbeberufen Feststellung</t>
  </si>
  <si>
    <t>Testament Rückgabe</t>
  </si>
  <si>
    <t>Ereignismeldung Gefahrguttransport im Luftverkehr Entgegennahme</t>
  </si>
  <si>
    <t>Anmeldung Ausbilderzulassung und Qualifikationsnachweis für Gefahrgut im Luftverkehr Entgegennahme</t>
  </si>
  <si>
    <t>Ausnahmegenehmigung und Überfluggenehmigung für den Gefahrguttransport im Luftverkehr Erteilung</t>
  </si>
  <si>
    <t>Ausnahme vom Verbot der Mehrarbeit und vom Verbot der Nachtarbeit in besonderen Fällen, sowie der Art der Arbeit und dem Arbeitstempo Bewilligung</t>
  </si>
  <si>
    <t>Meldung von Änderungen des Personals in einer Kindertageseinrichtung Entgegennahme</t>
  </si>
  <si>
    <t>Erstzulassung eines Fahrzeugs Erteilung aus Drittstaat</t>
  </si>
  <si>
    <t>Erstzulassung eines Fahrzeugs Erteilung aus EU-Mitgliedstaat</t>
  </si>
  <si>
    <t>Gewerbe Abmeldung</t>
  </si>
  <si>
    <t>Eheschließung Anmeldung</t>
  </si>
  <si>
    <t>Jährliche Berichte über Emissionen Entgegennahme für Großfeuerungs-, Gasturbinen- und Verbrennungsmotoranlagen</t>
  </si>
  <si>
    <t>Jährliche Berichte über Emissionen Entgegennahme für Anlagen zur Verbrennung oder Mitverbrennung von Abfällen</t>
  </si>
  <si>
    <t>Emissionserklärung nach BImSchV 11 Entgegennahme</t>
  </si>
  <si>
    <t>Genehmigung für die vorübergehende Ausfuhr von nationalem Kulturgut in einen Mitgliedstaat der EU Erteilung</t>
  </si>
  <si>
    <t>Genehmigung für die Ausfuhr von Kulturgut in einen Mitgliedstaat der EU Erteilung dauerhaft</t>
  </si>
  <si>
    <t>Genehmigung für die Ausfuhr von Kulturgut in einen Mitgliedstaat der EU Erteilung vorübergehend</t>
  </si>
  <si>
    <t>Allgemeine offene Genehmigung für die Ausfuhr von Kulturgut in Drittstaaten Erteilung für Kulturgut bewahrende Einrichtungen</t>
  </si>
  <si>
    <t>Allgemeine offene Genehmigung für die Ausfuhr von Kulturgut in Drittstaaten Erteilung für Kirchen und Religionsgemeinschaften</t>
  </si>
  <si>
    <t>Allgemeine offene Genehmigung für die Ausfuhr von Kulturgut in Mitgliedstaaten der EU Erteilung für Kulturgut bewahrende Einrichtungen</t>
  </si>
  <si>
    <t>Allgemeine offene Genehmigung für die Ausfuhr von Kulturgut in Mitgliedstaaten der EU Erteilung für Kirchen und Religionsgemeinschaften</t>
  </si>
  <si>
    <t>Spezifisch offene Genehmigung für die Ausfuhr von Kulturgut in Drittstaaten Erteilung für Eigentümer oder rechtmäßige unmittelbare Besitzer</t>
  </si>
  <si>
    <t>Spezifisch offene Genehmigung für die Ausfuhr von Kulturgut in Drittstaaten Erteilung für Kirchen und Religionsgemeinschaften</t>
  </si>
  <si>
    <t>Spezifisch offene Genehmigung für die Ausfuhr von Kulturgut in Mitgliedstaaten der EU Erteilung für Eigentümer oder rechtmäßige unmittelbare Besitzer</t>
  </si>
  <si>
    <t>Spezifisch offene Genehmigung für die Ausfuhr von Kulturgut in Mitgliedstaaten der EU Erteilung für Kirchen und Religionsgemeinschaften</t>
  </si>
  <si>
    <t>Genehmigung für die Ausfuhr von Kulturgut in einen Drittstaat Erteilung dauerhaft</t>
  </si>
  <si>
    <t>Genehmigung für die Ausfuhr von Kulturgut in einen Drittstaat Erteilung vorübergehend</t>
  </si>
  <si>
    <t>Auskunft auf schriftliche bzw. mündliche Anfragen der Öffentlichkeit an das Luftfahrt-Bundesamt Erteilung</t>
  </si>
  <si>
    <t>Genehmigung Luftfahrtunternehmen Änderung</t>
  </si>
  <si>
    <t>Flugbegleiterbescheinigung Ausstellung</t>
  </si>
  <si>
    <t>Ausnahme und Genehmigung von Alternative Nachweisverfahren (AltMoC) Erteilung</t>
  </si>
  <si>
    <t>Ausübung des Berufs als Rechtsanwalt im öffentlichen Dienst Gestattung</t>
  </si>
  <si>
    <t>Erlass aus Billigkeit Bewilligung</t>
  </si>
  <si>
    <t>Eingliederungshilfe für Menschen mit Behinderungen Gewährung</t>
  </si>
  <si>
    <t>Zollkosten Anordnung</t>
  </si>
  <si>
    <t>Team LZ bearbeitet</t>
  </si>
  <si>
    <t>Der Auftrag zur Erstellung/Aktualisierung/QS der Leistung wird zurückgestellt, z. B. auf Wunsch des Bedarfsmelders</t>
  </si>
  <si>
    <t>Die Leistung muss nicht mehr erstellt werden, z. B. bei neuem Leistungszuschnitt</t>
  </si>
  <si>
    <t>Stamminformation wurde bereits veröffentlicht und es wird eine Prüfung auf Aktualität durchgeführt</t>
  </si>
  <si>
    <t>wird aktualisiert</t>
  </si>
  <si>
    <t>Stamminformation ist bereits im FIM-Portal veröffentlicht und wurde zuletzt in eine höhere Version aktualisiert</t>
  </si>
  <si>
    <t>veröffentlicht (Aktualisierung)</t>
  </si>
  <si>
    <t>Stamminformation ist bereits im FIM-Portal veröffentlicht</t>
  </si>
  <si>
    <t>veröffentlicht (Erstveröffentlichung)</t>
  </si>
  <si>
    <t>Stamminformation steht kurz vor der Veröffentlichung</t>
  </si>
  <si>
    <t>freigegeben</t>
  </si>
  <si>
    <t>Stamminformation befindet sich in methodischer Abstimmung/ liegt beim zuständigen Baustein</t>
  </si>
  <si>
    <t>in methodischer Abstimmung</t>
  </si>
  <si>
    <t>Änderungen aus methodischer Prüfung werden von ME eingearbeitet</t>
  </si>
  <si>
    <t>methodische Änderungen werden eingearbeitet</t>
  </si>
  <si>
    <t>Änderungen aus fachlicher Prüfung werden von ME eingearbeitet</t>
  </si>
  <si>
    <t>fachliche Änderungen werden eingearbeitet</t>
  </si>
  <si>
    <t>Stamminformation befindet sich in fachlicher Abstimmung/ liegt beim zuständigen Fachressort</t>
  </si>
  <si>
    <t>in fachlicher Abstimmung</t>
  </si>
  <si>
    <t>Stamminformation wird im Erstentwurf modelliert</t>
  </si>
  <si>
    <t>wird initial erstellt</t>
  </si>
  <si>
    <t>Stamminformation ist noch nicht in der Bearbeitung</t>
  </si>
  <si>
    <t>unbearbeitet</t>
  </si>
  <si>
    <t xml:space="preserve">Erklärung der Statusanzeigen </t>
  </si>
  <si>
    <t>Umschreibung</t>
  </si>
  <si>
    <t>Anzeige des Erbfalls bei einer Bergbaubewilligung (Umschreibung)</t>
  </si>
  <si>
    <t>Feststellung</t>
  </si>
  <si>
    <t>Antrag Betriebsplanverfahren UVP-Pflicht - Standortbezogene Vorprüfung</t>
  </si>
  <si>
    <t>Anzeige des Erbfalls bei einer Bergbauerlaubnis (Umschreibung)</t>
  </si>
  <si>
    <t>Übertragung</t>
  </si>
  <si>
    <t>Antrag auf Bergbau Bewilligung</t>
  </si>
  <si>
    <t xml:space="preserve">Antrag auf Bergbau Erlaubnis </t>
  </si>
  <si>
    <t>Antrag Betriebsplanverfahren UVP-Pflicht - Allgemeine Vorprüfung</t>
  </si>
  <si>
    <t>Anzeige zur Errichtung eines Betriebes (Bergbau)</t>
  </si>
  <si>
    <t>Aufhebung</t>
  </si>
  <si>
    <t>Antrag auf Bergbau Erlaubnis</t>
  </si>
  <si>
    <t>Verlängerung</t>
  </si>
  <si>
    <t>Antrag Betriebsplanverfahren Abschlussbetriebsplan - erstmalig</t>
  </si>
  <si>
    <t>Antrag Betriebsplanverfahren Sonderbetriebsplan - Ergänzung oder Änderung</t>
  </si>
  <si>
    <t>Antrag Betriebsplanverfahren Sonderbetriebsplan - erstmalig</t>
  </si>
  <si>
    <t>Antrag Betriebsplanverfahren Rahmenbetriebsplan ohne UVP - Ergänzung oder Änderung</t>
  </si>
  <si>
    <t>Änderung</t>
  </si>
  <si>
    <t xml:space="preserve">Feldesabgabe für Bergbautätigkeiten </t>
  </si>
  <si>
    <t>Feldesabgabe für Bergbautätigkeiten</t>
  </si>
  <si>
    <t>Entgegennahme</t>
  </si>
  <si>
    <t>Anzeige von besonderen Betriebsereignissen - Unfallanzeige</t>
  </si>
  <si>
    <t>Anzeige von besonderen Betriebsereignissen - Besondere Betriebsereignisse</t>
  </si>
  <si>
    <t xml:space="preserve">Antrag auf Bergbau Bewilligung </t>
  </si>
  <si>
    <t>Antrag auf Bergbau Bewilligung - erstmalig</t>
  </si>
  <si>
    <t>Antrag auf Bergbau Erlaubnis - erstmalig</t>
  </si>
  <si>
    <t>Antrag Betriebsplanverfahren Hauptbetriebsplan - Ergänzung oder Änderung</t>
  </si>
  <si>
    <t>Antrag Betriebsplanverfahren Rahmenbetriebsplan ohne UVP - erstmalig</t>
  </si>
  <si>
    <t>Auskunft</t>
  </si>
  <si>
    <t>Antrag auf Auskunft von Umweltinformationen (Bergbau)</t>
  </si>
  <si>
    <t>Mitteilung von Unfällen nach der UnterlagenBergV</t>
  </si>
  <si>
    <t>Mitteilung von statistischen Angaben (Bergbau)</t>
  </si>
  <si>
    <t>Anzeige</t>
  </si>
  <si>
    <t>Anzeige von verantwortlichen Personen - Abberufung</t>
  </si>
  <si>
    <t>Anzeige von verantwortlichen Personen - Änderung der Stellung im Betrieb</t>
  </si>
  <si>
    <t>Anzeige von verantwortlichen Personen - Namhaftmachung / Bestellung</t>
  </si>
  <si>
    <t>Anzeige von Bohrarbeiten</t>
  </si>
  <si>
    <t>Anzeige zur Aufnahme eines Betriebes (Bergbau)</t>
  </si>
  <si>
    <t>Anerkennung</t>
  </si>
  <si>
    <t>Antrag auf Anerkennung anderer Personen für markscheiderische Tätigkeiten</t>
  </si>
  <si>
    <t>Antrag auf Anerkennung Sachverständige</t>
  </si>
  <si>
    <t>Einsicht gewähren</t>
  </si>
  <si>
    <t>Antrag auf Einsicht in das Grubenbild</t>
  </si>
  <si>
    <t>Antrag auf Einsicht in das Berechtsamsbuch und die Berechtsamskarte</t>
  </si>
  <si>
    <t>Antrag Betriebsplanverfahren Abschlussbetriebsplan - Verlängerung</t>
  </si>
  <si>
    <t>Antrag Betriebsplanverfahren Sonderbetriebsplan - Verlängerung</t>
  </si>
  <si>
    <t>Antrag Betriebsplanverfahren Rahmenbetriebsplan ohne UVP - Verlängerung</t>
  </si>
  <si>
    <t xml:space="preserve">Förderabgabe für Bergbautätigkeiten </t>
  </si>
  <si>
    <t>Förderabgabe für Bergbautätigkeiten</t>
  </si>
  <si>
    <t>Antrag Betriebsplanverfahren Hauptbetriebsplan - Verlängerung</t>
  </si>
  <si>
    <t>Antrag Betriebsplanverfahren Hauptbetriebsplan</t>
  </si>
  <si>
    <t>Erteilung</t>
  </si>
  <si>
    <t xml:space="preserve">Aufenthaltserlaubnis für Staatsangehörige der Schweiz </t>
  </si>
  <si>
    <t>Aufenthaltserlaubnis für Begünstigte nach dem Assoziationsabkommen EWG/Türkei Aufenthaltsrecht</t>
  </si>
  <si>
    <t>Genehmigung</t>
  </si>
  <si>
    <t>Bereitstellung</t>
  </si>
  <si>
    <t>Wasserbuch</t>
  </si>
  <si>
    <t>Meldung</t>
  </si>
  <si>
    <t>Verlust Kinderreisepass Meldung</t>
  </si>
  <si>
    <t>Verlust Reisepass Meldung</t>
  </si>
  <si>
    <t>Verlust Personalausweis Meldung</t>
  </si>
  <si>
    <t xml:space="preserve">Befreiung </t>
  </si>
  <si>
    <t>Ausweispflicht Befreiung</t>
  </si>
  <si>
    <t xml:space="preserve">Feststellung </t>
  </si>
  <si>
    <t>Erhöhungsantrag auf Wohngeld - Lastenzuschuss (§ 22, § 27 (1) WoGG)</t>
  </si>
  <si>
    <t>Weiterleistungsantrag auf Wohngeld - Lastenzuschuss (§§ 22, 25 WoGG)</t>
  </si>
  <si>
    <t>Erstantrag auf Wohngeld - Lastenzuschuss (§ 22 WoGG)</t>
  </si>
  <si>
    <t>Erhöhungsantrag auf Wohngeld - Mietzuschuss (§§ 22, § 27 (1) WoGG)</t>
  </si>
  <si>
    <t>Weiterleistungsantrag auf Wohngeld - Mietzuschuss (§§ 22, 25 WoGG)</t>
  </si>
  <si>
    <t>Erstantrag auf Wohngeld - Mietzuschuss (§ 22 WoGG)</t>
  </si>
  <si>
    <t>Bewilligung </t>
  </si>
  <si>
    <t>Hilfe zur Pflege </t>
  </si>
  <si>
    <t>Ausstellung</t>
  </si>
  <si>
    <t>Wertmarke auf Beiblatt zum Schwerbehindertenausweis </t>
  </si>
  <si>
    <t>Anzeige nach §13 Trinkwasserverordnung  </t>
  </si>
  <si>
    <t>Einleitung</t>
  </si>
  <si>
    <t>Beschwerde über landesunmittelbare Sozialversicherungsträger </t>
  </si>
  <si>
    <t>AA + BMI</t>
  </si>
  <si>
    <t>Verpflichtungserklärung</t>
  </si>
  <si>
    <t>Bewilligung</t>
  </si>
  <si>
    <t>Unterhaltsvorschuss</t>
  </si>
  <si>
    <t>keine Freigabe möglich</t>
  </si>
  <si>
    <t xml:space="preserve">Ausstellung </t>
  </si>
  <si>
    <t>Schwerbehindertenausweis</t>
  </si>
  <si>
    <t xml:space="preserve">Nationales Visum </t>
  </si>
  <si>
    <t>Lebenspartnerschaftsurkunde</t>
  </si>
  <si>
    <t xml:space="preserve">Hilfe zum Lebensunterhalt </t>
  </si>
  <si>
    <t>Fahrerqualifizierungsnachweis</t>
  </si>
  <si>
    <t>Fahrerlaubnis mit befristeter Geltungsdauer</t>
  </si>
  <si>
    <t>Erweiterung</t>
  </si>
  <si>
    <t>Fahrerlaubnis</t>
  </si>
  <si>
    <t xml:space="preserve">Fahrerlaubnis </t>
  </si>
  <si>
    <t>Neuerteilung</t>
  </si>
  <si>
    <t>Eheurkunde</t>
  </si>
  <si>
    <t>Berechtigungszertifikat nach PersAuswG</t>
  </si>
  <si>
    <t>Benachrichtigung über die Beschäftigung einer schwangeren oder stillenden Frau</t>
  </si>
  <si>
    <t>Bescheinigung</t>
  </si>
  <si>
    <t>Belehrung nach dem Infektionsschutzgesetz</t>
  </si>
  <si>
    <t>Behinderung</t>
  </si>
  <si>
    <t>Ausbildungsförderung</t>
  </si>
  <si>
    <t>Anzeige Tätigkeiten mit Asbest</t>
  </si>
  <si>
    <t>Mehrsprachiger Auszug aus dem Personenstandsregister</t>
  </si>
  <si>
    <t>Ausstellung </t>
  </si>
  <si>
    <t>Mehrsprachiges Formular zur Sterbeurkunde </t>
  </si>
  <si>
    <t>BMDV /BMI</t>
  </si>
  <si>
    <t>Durchführung</t>
  </si>
  <si>
    <t>Zuverlässigkeitsüberprüfung im Luftverkehr</t>
  </si>
  <si>
    <t>Berechtigung zum Zugang zu nicht allgemein zugänglichen Bereichen</t>
  </si>
  <si>
    <t xml:space="preserve">Zustimmung </t>
  </si>
  <si>
    <t xml:space="preserve">Sondernutzung von Straßen </t>
  </si>
  <si>
    <t>BIBB</t>
  </si>
  <si>
    <t>Gleichwertigkeit von ausländischen Berufsqualifikationen in nichthandwerklichen 
Gewerbeberufen</t>
  </si>
  <si>
    <t>Gleichwertigkeit von ausländischen Berufsqualifikationen im zulassungspflichtigen 
Handwerk (Meisterprüfung)</t>
  </si>
  <si>
    <t>Erlaubnis zum Führen der Berufsbezeichnung "Gesundheits- und Krankenpflegerin" oder 
"Gesundheits- und Krankenpfleger" bei Berufsqualifikation aus Drittstaaten</t>
  </si>
  <si>
    <t>Erlaubnis zum Führen der Berufsbezeichnung "Gesundheits- und Krankenpflegerin" oder 
"Gesundheits- und Krankenpfleger" bei Berufsqualifikation aus EU/EWR/Schweiz</t>
  </si>
  <si>
    <t xml:space="preserve">Beschäftigungserlaubnis Erteilung </t>
  </si>
  <si>
    <t>Daueraufenthaltskarte Ausstellung für drittstaatsangehörige Familienangehörige von 
freizügigkeitsberechtigten EU-/ EWR-Bürgern</t>
  </si>
  <si>
    <t>Beschleunigtes Fachkräfteverfahren zur Erlangung einer Aufenthaltserlaubnis</t>
  </si>
  <si>
    <t>Niederlassungserlaubnis</t>
  </si>
  <si>
    <t>Aufenthaltserlaubnis mit Nebenbestimmungen</t>
  </si>
  <si>
    <t>Aufenthaltskarte für Familienangehörige von Unionsbürgern</t>
  </si>
  <si>
    <t xml:space="preserve">Aufenthaltserlaubnis zum Zweck der Erwerbstätigkeit </t>
  </si>
  <si>
    <t xml:space="preserve">BMI </t>
  </si>
  <si>
    <t>Aufenthaltserlaubnis zum Zweck der Erwerbstätigkeit</t>
  </si>
  <si>
    <t xml:space="preserve">99010020001000    </t>
  </si>
  <si>
    <t xml:space="preserve">Aufenthaltserlaubnis zum Zweck der Ausbildung </t>
  </si>
  <si>
    <t xml:space="preserve">Aufenthaltserlaubnis aus familiären Gründen </t>
  </si>
  <si>
    <t xml:space="preserve">Approbation für Ärztin oder Arzt aus Drittstaaten </t>
  </si>
  <si>
    <t xml:space="preserve">Approbation für Ärztin oder Arzt aus der EU/EWR/Schweiz </t>
  </si>
  <si>
    <t xml:space="preserve">Aufenthaltserlaubnis aus völkerrechtlichen, humanitären oder politischen Gründen </t>
  </si>
  <si>
    <t>Aufenthaltserlaubnis bei Vorliegen besonderer Aufenthaltsrechte</t>
  </si>
  <si>
    <t>Zuständiges Ressort</t>
  </si>
  <si>
    <t xml:space="preserve">Bearbeitungsstand </t>
  </si>
  <si>
    <t>Verrichtung</t>
  </si>
  <si>
    <t>Leistungskennung</t>
  </si>
  <si>
    <t>FIM-Prozesse</t>
  </si>
  <si>
    <t>FIM-Datenfelder</t>
  </si>
  <si>
    <t xml:space="preserve">LeiKa-Systematik </t>
  </si>
  <si>
    <t>Die Übersicht wird monatlich vor dem Redaktionszirkel PZ u. DF aktualisiert.</t>
  </si>
  <si>
    <t>Bei Fragen zu Leistungen in unserem Backlog kontaktieren Sie gern: bundesredaktion@bmi.bund.de</t>
  </si>
  <si>
    <r>
      <t xml:space="preserve">Diese Übersicht enthält die Leistungen, für die </t>
    </r>
    <r>
      <rPr>
        <b/>
        <u/>
        <sz val="11"/>
        <color theme="1"/>
        <rFont val="Calibri"/>
        <family val="2"/>
        <scheme val="minor"/>
      </rPr>
      <t>aktuell</t>
    </r>
    <r>
      <rPr>
        <b/>
        <sz val="11"/>
        <color theme="1"/>
        <rFont val="Calibri"/>
        <family val="2"/>
        <scheme val="minor"/>
      </rPr>
      <t xml:space="preserve"> in der Bundesredaktion an Stammdatenschemata und Stammprozessen erarbeitet werden sowie darüberhinausgehend angenommene Bedarfsmeldungen:</t>
    </r>
  </si>
  <si>
    <t>Bereitstellung FIM-Prozesse &amp; FIM-Datenfelder</t>
  </si>
  <si>
    <t>Referat DV I 2  |   zentrale Bundesredaktion</t>
  </si>
  <si>
    <t>Anerkennung von Qualifikationen zum Zwecke der Beschäftigung in einem anderen Mitgliedstaat</t>
  </si>
  <si>
    <t>Mustertext in Bearbeitung</t>
  </si>
  <si>
    <t>Beeidigung, Ermächtigung und/oder öffentliche Bestellung als Übersetzerin oder Übersetzer bei Berufsqualifikation aus dem Ausland Erteilung</t>
  </si>
  <si>
    <t>Mustertext in fachlicher Abstimmung</t>
  </si>
  <si>
    <t>Erlaubnis zum Führen der Bezeichnung Fachpsychotherapeut oder Fachpsychotherapeutin bei Berufsqualifikation aus Drittstaaten Erteilung</t>
  </si>
  <si>
    <t>Erlaubnis zum Führen der Bezeichnung Fachpsychotherapeut oder Fachpsychotherapeutin bei Berufsqualifikation aus EU/EWR/Schweiz Erteilung</t>
  </si>
  <si>
    <t>Mustertext freigegeben</t>
  </si>
  <si>
    <t>Erlaubnis zum Führen der Berufsbezeichnung Desinfektorin oder Desinfektor bei Berufsqualifikation aus dem Ausland Erteilung</t>
  </si>
  <si>
    <t>Gleichwertigkeit von ausländischen Berufsqualifikationen als Haus- und Familienpflegerin oder Haus- und Familienpfleger Feststellung</t>
  </si>
  <si>
    <t>Ausländische Berufsqualifikationen als Laufbahnbefähigung im Landesdienst Anerkennung</t>
  </si>
  <si>
    <t>Ausländische Berufsqualifikationen als Rettungssanitäterin oder Rettungssanitäter Anerkennung</t>
  </si>
  <si>
    <t>Ausländische Berufsqualifikation als Altenpflegehelferin oder Altenpflegehelfer Anerkennung</t>
  </si>
  <si>
    <t>Ausländische Berufsqualifikation als Gesundheits- und Krankenpflegehelferin oder Gesundheits- und Krankenpflegehelfer Anerkennung</t>
  </si>
  <si>
    <t>Ausländische Berufsqualifikation als Pflegeassistentin oder Pflegeassistent Anerkennung</t>
  </si>
  <si>
    <t>Erlaubnis zum Führen der Berufsbezeichnung Sozialpädagogin/Sozialarbeiterin oder Sozialpädagoge/Sozialarbeiter bei Berufsqualifikation aus dem Ausland Erteilung</t>
  </si>
  <si>
    <t>Erlaubnis zum Führen der Berufsbezeichnung Lebensmittelchemikerin oder Lebensmittelchemiker bei Berufsqualifikation aus dem Ausland Erteilung</t>
  </si>
  <si>
    <t>Erlaubnis zum Führen der Berufsbezeichnung Kindheitspädagogin oder Kindheitspädagoge bei Berufsqualifikation aus dem Ausland Erteilung</t>
  </si>
  <si>
    <t>Erlaubnis zum Führen der Berufsbezeichnung Heilpädagogin oder Heilpädagoge bei Berufsqualifikation aus dem Ausland Erteilung</t>
  </si>
  <si>
    <t>Erlaubnis zum Führen der Berufsbezeichnung Heilerziehungspflegerin oder Heilerziehungspfleger bei Berufsqualifikation aus dem Ausland Erteilung</t>
  </si>
  <si>
    <t>Ausländische Berufsqualifikation als Markscheiderin oder Markscheider Anerkennung</t>
  </si>
  <si>
    <t>Gleichwertigkeit ausländischer Berufsqualifikationen im Bereich der nicht reglementierten Berufsfachschulabschlüsse und Fachschulabschlüsse Feststellung</t>
  </si>
  <si>
    <t>Ausländische Berufsqualifikation als Erzieherin oder Erzieher Anerkennung</t>
  </si>
  <si>
    <t>Berufsqualifikation als Lehrerin oder Lehrer aus EU/EWR/Schweiz Anerkennung</t>
  </si>
  <si>
    <t>Berufsqualifikation als Lehrerin oder Lehrer aus Drittstaaten Anerkennung</t>
  </si>
  <si>
    <t>Liste der Beratenden Ingenieurinnen und Beratenden Ingenieure bei Berufsqualifikation aus dem Ausland Eintragung</t>
  </si>
  <si>
    <t>Landschaftsarchitektin oder Landschaftsarchitekt mit Berufsqualifikation aus dem Ausland Architektenliste (Fachrichtung Landschaftsarchitektur) Eintragung</t>
  </si>
  <si>
    <t>Innenarchitektin oder Innenarchitekt mit Berufsqualifikation aus dem Ausland Architektenliste (Fachrichtung Innenarchitektur) Eintragung</t>
  </si>
  <si>
    <t>Stadtplanerin oder Stadtplaner mit Berufsqualifikation aus dem Ausland Architektenliste (Fachrichtung Stadtplanung) Eintragung</t>
  </si>
  <si>
    <t>Erlaubnis zum Führen der Berufsbezeichnung Ingenieurin oder Ingenieur bei Berufsqualifikationen aus dem Ausland Erteilung</t>
  </si>
  <si>
    <t>Architektin oder Architekt mit Berufsqualifikation aus dem Ausland Architektenliste (Fachrichtung Architektur) Eintragung</t>
  </si>
  <si>
    <t>Erlaubnis zum Führen der Bezeichnung Fachzahnärztin oder Fachzahnarzt bei Berufsqualifikation aus EU/EWR/Schweiz Erteilung</t>
  </si>
  <si>
    <t>Erlaubnis zum Führen der Bezeichnung Fachzahnärztin oder Fachzahnarzt bei Berufsqualifikation aus Drittstaaten Erteilung</t>
  </si>
  <si>
    <t>Erlaubnis zum Führen der Bezeichnung Fachtierärztin oder Fachtierarzt bei Berufsqualifikation aus EU/EWR/Schweiz Erteilung</t>
  </si>
  <si>
    <t>Erlaubnis zum Führen der Bezeichnung Fachtierärztin oder Fachtierarzt bei Berufsqualifikation aus Drittstaaten Erteilung</t>
  </si>
  <si>
    <t>Erlaubnis zum Führen der Bezeichnung Fachärztin oder Facharzt bei Berufsqualifikation aus EU/EWR/Schweiz Erteilung</t>
  </si>
  <si>
    <t>Erlaubnis zum Führen der Bezeichnung Fachärztin oder Facharzt bei Berufsqualifikation aus Drittstaaten Erteilung</t>
  </si>
  <si>
    <t>Erlaubnis zum Führen der Bezeichnung Fachapothekerin oder Fachapotheker bei Berufsqualifikation aus EU/EWR/Schweiz Erteilung</t>
  </si>
  <si>
    <t>Erlaubnis zum Führen der Bezeichnung Fachapothekerin oder Fachapotheker bei Berufsqualifikation aus Drittstaaten Erteilung</t>
  </si>
  <si>
    <t>Erlaubnis zum Führen der Berufsbezeichnung Gesundheitsaufseherin /Hygienekontrolleurin oder Gesundheitsaufseher/Hygienekontrolleur bei Berufsqualifikation aus dem Ausland Erteilung</t>
  </si>
  <si>
    <t>Gleichwertigkeit von Berufsqualifikationen aus EU/EWR/Schweiz als Patentanwältin oder Patentanwalt Feststellung</t>
  </si>
  <si>
    <t>Eignungsprüfung als Wirtschaftsprüferin oder Wirtschaftsprüfer mit einer ausländischen Berufsqualifikation Zulassung</t>
  </si>
  <si>
    <t>Berufsqualifikation aus EU/EWR/Schweiz als Laufbahnbefähigung im Bundesdienst Anerkennung</t>
  </si>
  <si>
    <t>Befähigungsnachweise aus dem Ausland für die Anwendung von Pflanzenschutzmitteln Anerkennung</t>
  </si>
  <si>
    <t>Gleichwertigkeit von ausländischen Berufsqualifikationen für die Tätigkeit als für die Zuchtarbeit verantwortliche Person Feststellung</t>
  </si>
  <si>
    <t>Gleichwertigkeit von ausländischen Berufsqualifikationen als Besamungsbeauftragte oder Besamungsbeauftragter Feststellung</t>
  </si>
  <si>
    <t>Gleichwertigkeit von ausländischen Berufsqualifikationen in Berufen des öffentlichen Dienstes des Bundes Feststellung</t>
  </si>
  <si>
    <t>Allgemeine Beeidigung als Gerichtsdolmetscherin oder Gerichtsdolmetscher mit  Berufsqualifikation aus dem Ausland Erteilung</t>
  </si>
  <si>
    <t>Ausländische Berufsqualifikation als Hufbeschlaglehrschmiedin oder Hufbeschlaglehrschmied Anerkennung</t>
  </si>
  <si>
    <t>Ausländische Berufsqualifikation als Hufbeschlagschmiedin oder Hufbeschlagschmied Anerkennung</t>
  </si>
  <si>
    <t>Erlaubnis zum Führen der Berufsbezeichnung Anästhesietechnische Assistentin oder Anästhesietechnischer Assistent bei Berufsqualifikation aus Drittstaaten Erteilung</t>
  </si>
  <si>
    <t>Erlaubnis zum Führen der Berufsbezeichnung Anästhesietechnische Assistentin oder Anästhesietechnischer Assistent bei Berufsqualifikation aus EU/EWR/Schweiz Erteilung</t>
  </si>
  <si>
    <t>Erlaubnis zum Führen der Berufsbezeichnung Operationstechnische Assistentin oder Operationstechnischer Assistent bei Berufsqualifikation aus Drittstaaten Erteilung</t>
  </si>
  <si>
    <t>Erlaubnis zum Führen der Berufsbezeichnung Operationstechnische Assistentin oder Operationstechnischer Assistent bei Berufsqualifikation aus EU/EWR/Schweiz Erteilung</t>
  </si>
  <si>
    <t>Approbation als Zahnärztin oder Zahnarzt bei Berufsqualifikation aus EU/EWR/Schweiz Erteilung</t>
  </si>
  <si>
    <t>Approbation als Zahnärztin oder Zahnarzt bei Berufsqualifikation aus Drittstaaten Erteilung</t>
  </si>
  <si>
    <t>Approbation als Psychotherapeutin oder Psychotherapeut mit Berufsqualifikation aus Drittstaaten Erteilung</t>
  </si>
  <si>
    <t>Approbation als Psychotherapeutin oder Psychotherapeut mit Berufsqualifikation aus EU/EWR/Schweiz Erteilung</t>
  </si>
  <si>
    <t>Gleichwertigkeit von ausländischen Berufsqualifikationen in zulassungsfreien Handwerksberufen (Gesellenprüfung) Feststellung</t>
  </si>
  <si>
    <t>Gleichwertigkeit von ausländischen Berufsqualifikationen in rechtspflegerischen Berufen Feststellung</t>
  </si>
  <si>
    <t>Gleichwertigkeit von ausländischen Berufsqualifikationen in landwirtschaftlichen Berufen Feststellung</t>
  </si>
  <si>
    <t>Gleichwertigkeit von ausländischen Berufsqualifikationen in Gesundheitsdienstberufen Feststellung</t>
  </si>
  <si>
    <t>Gleichwertigkeit von ausländischen Berufsqualifikationen im zulassungsfreien Handwerk oder handwerksähnlichen Gewerbe (Meisterprüfung) Feststellung</t>
  </si>
  <si>
    <t>Gleichwertigkeit von ausländischen Berufsqualifikationen im zulasssungspflichtigen Handwerk (Meisterprüfung) Feststellung</t>
  </si>
  <si>
    <t>Gleichwertigkeit von ausländischen Berufsqualifikationen im Bereich der Wirtschaftsprüfung und Steuerberatung Feststellung</t>
  </si>
  <si>
    <t>Gleichwertigkeit Feststellung Rechtsanwalt mit Berufsqualifikation aus dem Ausland</t>
  </si>
  <si>
    <t>Gleichwertigkeit Feststellung Befähigungs- und Ausbildungsnachweise nach § 13c Gewerbeordnung</t>
  </si>
  <si>
    <t>Fahrlehrerlaubnis Erteilung mit Berufsqualifikation aus dem Ausland</t>
  </si>
  <si>
    <t>Erlaubnis zum Führen der Berufsbezeichnung "Altenpfleger" oder "Altenpflegerin" bei Berufsqualifikation aus EU/EWR/Schweiz Erteilung</t>
  </si>
  <si>
    <t>Erlaubnis zum Führen der Berufsbezeichnung "Altenpfleger" oder "Altenpflegerin" bei Berufsqualifikation aus Drittstaaten Erteilung</t>
  </si>
  <si>
    <t>Erlaubnis zum Führen der Berufsbezeichnung Veterinärmedizinisch-technische Assistentin oder Veterinärmedizinisch-technischer Assistent bei Berufsqualifikation aus EU/EWR/Schweiz Erteilung</t>
  </si>
  <si>
    <t>Erlaubnis zum Führen der Berufsbezeichnung Veterinärmedizinisch-technische Assistentin oder Veterinärmedizinisch-technischer Assistent bei Berufsqualifikation aus Drittstaaten Erteilung</t>
  </si>
  <si>
    <t>Erlaubnis zum Führen der Berufsbezeichnung Podologin oder Podologe bei Berufsqualifikation aus EU/EWR/Schweiz Erteilung</t>
  </si>
  <si>
    <t>Erlaubnis zum Führen der Berufsbezeichnung Podologin oder Podologe bei Berufsqualifikation aus Drittstaaten Erteilung</t>
  </si>
  <si>
    <t>Erlaubnis zum Führen der Berufsbezeichnung Physiotherapeutin oder Physiotherapeut bei Berufsqualifikation aus EU/EWR/Schweiz Erteilung</t>
  </si>
  <si>
    <t>Erlaubnis zum Führen der Berufsbezeichnung Physiotherapeutin oder Physiotherapeut bei Berufsqualifikation aus Drittstaaten Erteilung</t>
  </si>
  <si>
    <t>Erlaubnis zum Führen der Berufsbezeichnung Pharmazeutisch-technische Assistentin oder Pharmazeutisch-technischer Assistent bei Berufsqualifikation aus EU/EWR/Schweiz Erteilung</t>
  </si>
  <si>
    <t>Erlaubnis zum Führen der Berufsbezeichnung Pharmazeutisch-technische Assistentin oder Pharmazeutisch-technischer Assistent bei Berufsqualifikation aus Drittstaaten Erteilung</t>
  </si>
  <si>
    <t>Erlaubnis zum Führen der Berufsbezeichnung Orthoptistin oder Orthoptist bei Berufsqualifikation aus EU/EWR/Schweiz Erteilung</t>
  </si>
  <si>
    <t>Erlaubnis zum Führen der Berufsbezeichnung Orthoptistin oder Orthoptist bei Berufsqualifikation aus Drittstaaten Erteilung</t>
  </si>
  <si>
    <t>Erlaubnis zum Führen der Berufsbezeichnung Notfallsanitäterin oder Notfallsanitäter bei Berufsqualifikation aus EU/EWR/Schweiz Erteilung</t>
  </si>
  <si>
    <t>Erlaubnis zum Führen der Berufsbezeichnung Notfallsanitäterin oder Notfallsanitäter bei Berufsqualifikation aus Drittstaaten Erteilung</t>
  </si>
  <si>
    <t>Erlaubnis zum Führen der Berufsbezeichnung Medizinisch-technische Radiologieassistentin oder Medizinisch-technischer Radiologieassistent bei Berufsqualifikation aus EU/EWR/Schweiz Erteilung</t>
  </si>
  <si>
    <t>Erlaubnis zum Führen der Berufsbezeichnung Medizinisch-technische Radiologieassistentin oder Medizinisch-technischer Radiologieassistent  bei Berufsqualifikation aus Drittstaaten Erteilung</t>
  </si>
  <si>
    <t>Erlaubnis zum Führen der Berufsbezeichnung Medizinisch-technische Laboratoriumsassistentin oder Medizinisch-technischer Laboratoriumsassistent bei Berufsqualifikation aus EU/EWR/Schweiz Erteilung</t>
  </si>
  <si>
    <t>Erlaubnis zum Führen der Berufsbezeichnung Medizinisch-technische Laboratoriumsassistentin oder Medizinisch-technischer Laboratoriumsassistent bei Berufsqualifikation aus Drittstaaten Erteilung</t>
  </si>
  <si>
    <t>Erlaubnis zum Führen der Berufsbezeichnung Medizinisch-technische Assistentin für Funktionsdiagnostik oder Medizinisch-technischer Assistent für Funktionsdiagnostik bei Berufsqualifikation aus EU/EWR/Schweiz Erteilung</t>
  </si>
  <si>
    <t>Erlaubnis zum Führen der Berufsbezeichnung Medizinisch-technische Assistentin für Funktionsdiagnostik oder Medizinisch-technischer Assistent für Funktionsdiagnostik bei Berufsqualifikation aus Drittstaaten Erteilung</t>
  </si>
  <si>
    <t>Erlaubnis zum Führen der Berufsbezeichnung Medizinische Technologin für Veterinärmedizin oder Medizinischer Technologe für Veterinärmedizin bei Berufsqualifikation aus Drittstaaten Erteilung</t>
  </si>
  <si>
    <t>Erlaubnis zum Führen der Berufsbezeichnung Medizinische Technologin für Veterinärmedizin oder Medizinischer Technologe für Veterinärmedizin bei Berufsqualifikation aus EU/EWR/Schweiz Erteilung</t>
  </si>
  <si>
    <t>Erlaubnis zum Führen der Berufsbezeichnung Medizinische Technologin für Funktionsdiagnostik oder Medizinischer Technologe für Funktionsdiagnostik bei Berufsqualifikation aus Drittstaaten Erteilung</t>
  </si>
  <si>
    <t>Erlaubnis zum Führen der Berufsbezeichnung Medizinische Technologin für Funktionsdiagnostik oder Medizinischer Technologe für Funktionsdiagnostik bei Berufsqualifikation aus EU/EWR/Schweiz Erteilung</t>
  </si>
  <si>
    <t>Erlaubnis zum Führen der Berufsbezeichnung Medizinische Technologin für Radiologie oder Medizinischer Technologe für Radiologie bei Berufsqualifikation aus Drittstaaten Erteilung</t>
  </si>
  <si>
    <t>Erlaubnis zum Führen der Berufsbezeichnung Medizinische Technologin für Radiologie oder Medizinischer Technologe für Radiologie bei Berufsqualifikation aus EU/EWR/Schweiz Erteilung</t>
  </si>
  <si>
    <t>Erlaubnis zum Führen der Berufsbezeichnung Medizinische Technologin für Laboratoriumsanalytik oder Medizinischer Technologe für Laboratoriumsanalytik bei Berufsqualifikation aus Drittstaaten Erteilung</t>
  </si>
  <si>
    <t>Erlaubnis zum Führen der Berufsbezeichnung Medizinische Technologin für Laboratoriumsanalytik oder Medizinischer Technologe für Laboratoriumsanalytik bei Berufsqualifikation aus EU/EWR/Schweiz Erteilung</t>
  </si>
  <si>
    <t>Erlaubnis zum Führen der Berufsbezeichnung Masseurin und medizinische Bademeisterin oder Masseur und medizinischer Bademeister bei Berufsqualifikation aus EU/EWR/Schweiz Erteilung</t>
  </si>
  <si>
    <t>Erlaubnis zum Führen der Berufsbezeichnung Masseurin und medizinische Bademeisterin oder Masseur und medizinischer Bademeister bei Berufsqualifikation aus Drittstaaten Erteilung</t>
  </si>
  <si>
    <t>Erlaubnis zum Führen der Berufsbezeichnung Logopädin oder Logopäde bei Berufsqualifikation aus EU/EWR/Schweiz Erteilung</t>
  </si>
  <si>
    <t>Erlaubnis zum Führen der Berufsbezeichnung Logopädin oder Logopäde bei Berufsqualifikation aus Drittstaaten Erteilung</t>
  </si>
  <si>
    <t>Erlaubnis zum Führen der Berufsbezeichnung Hebamme durch nicht-automatische Anerkennung Erteilung</t>
  </si>
  <si>
    <t>Erlaubnis zum Führen der Berufsbezeichnung Hebamme durch automatische Anerkennung Erteilung</t>
  </si>
  <si>
    <t>Erlaubnis zum Führen der Berufsbezeichnung Ergotherapeutin oder Ergotherapeut bei Berufsqualifikation aus EU/EWR/Schweiz Erteilung</t>
  </si>
  <si>
    <t>Erlaubnis zum Führen der Berufsbezeichnung Ergotherapeutin oder Ergotherapeut bei Berufsqualifikation aus Drittstaaten Erteilung</t>
  </si>
  <si>
    <t>Erlaubnis zum Führen der Berufsbezeichnung Diätassistentin oder Diätassistent bei Berufsqualifikation aus EU/EWR/Schweiz Erteilung</t>
  </si>
  <si>
    <t>Erlaubnis zum Führen der Berufsbezeichnung Diätassistentin oder Diätassistent bei Berufsqualifikation aus Drittstaaten Erteilung</t>
  </si>
  <si>
    <t>Erlaubnis zum Führen der Berufsbezeichnung "Pflegefachfrau" oder "Pflegefachmann" bei Berufsqualifikation aus EU/EWR/Schweiz Erteilung</t>
  </si>
  <si>
    <t>Erlaubnis zum Führen der Berufsbezeichnung "Pflegefachfrau" oder "Pflegefachmann" bei Berufsqualifikation aus Drittstaaten Erteilung</t>
  </si>
  <si>
    <t>Erlaubnis zum Führen der Berufsbezeichnung "Gesundheits- und Krankenpflegerin" oder "Gesundheits- und Krankenpfleger" bei Berufsqualifikation aus EU/EWR/Schweiz Erteilung</t>
  </si>
  <si>
    <t>Erlaubnis zum Führen der Berufsbezeichnung "Gesundheits- und Krankenpflegerin" oder "Gesundheits- und Krankenpfleger" bei Berufsqualifikation aus Drittstaaten Erteilung</t>
  </si>
  <si>
    <t>Erlaubnis zum Führen der Berufsbezeichnung "Gesundheits- und Kinderkrankenpflegerin" oder "Gesundheits- und Kinderkrankenpfleger" bei Berufsqualifikation aus EU/EWR/Schweiz Erteilung</t>
  </si>
  <si>
    <t>Erlaubnis zum Führen der Berufsbezeichnung "Gesundheits- und Kinderkrankenpflegerin" oder "Gesundheits- und Kinderkrankenpfleger" bei Berufsqualifikation aus Drittstaaten Erteilung</t>
  </si>
  <si>
    <t>Approbation als Tierärztin oder Tierarzt bei Berufsqualifikation aus EU/EWR/Schweiz Erteilung</t>
  </si>
  <si>
    <t>Approbation als Tierärztin oder Tierarzt bei Berufsqualifikation aus Drittstaaten Erteilung</t>
  </si>
  <si>
    <t>Approbation Ärztin oder Arzt aus EU/EWR/Schweiz Erteilung</t>
  </si>
  <si>
    <t>Approbation Ärztin oder Arzt aus Drittstaaten Erteilung</t>
  </si>
  <si>
    <t>Approbation Apothekerin oder Apotheker aus EU/EWR/Schweiz Erteilung</t>
  </si>
  <si>
    <t>Approbation Apothekerin oder Apotheker aus Drittstaaten Erteilung</t>
  </si>
  <si>
    <t>OZG ID</t>
  </si>
  <si>
    <t>Bearbeitungsstand BIBB</t>
  </si>
  <si>
    <t>Leistungsbezeichnung I</t>
  </si>
  <si>
    <t>Leistungsschlüssel</t>
  </si>
  <si>
    <t>berufliche Aufstiegsfortbildungsförderung Bewilligung</t>
  </si>
  <si>
    <t>Prüfung als Steuerberater Befreiung</t>
  </si>
  <si>
    <t>abfallwirtschaftliche Tätigkeit nach Kreislaufwirtschaftsgesetz Erteilung der Erlaubnis</t>
  </si>
  <si>
    <t>abfallwirtschaftliche Tätigkeit nach Kreislaufwirtschaftsgesetz Bestätigung der Anzeige</t>
  </si>
  <si>
    <t>Geburtsurkunde Ausstellung</t>
  </si>
  <si>
    <t>Elternzeit Inanspruchnahme</t>
  </si>
  <si>
    <t>Anzeige individuelle Netzentgeltvereinbarungen Entgegennahme</t>
  </si>
  <si>
    <t>Handwerksrolle Eintragung von Ingenieuren und Absolventen von technischen Hochschulen und Fachschulen für Technik</t>
  </si>
  <si>
    <t>Handwerksrolle Eintragung von Personen mit gleichgestellter inländischer Prüfung</t>
  </si>
  <si>
    <t>Eingliederungshilfe für Kinder und Jugendliche mit seelischer Behinderung oder drohender seelischer Behinderung Gewährung</t>
  </si>
  <si>
    <t>Genehmigung Leitungspersonal Erteilung</t>
  </si>
  <si>
    <t>Genehmigung Ausflugerlaubnis Erteilung</t>
  </si>
  <si>
    <t>Organisation zur Aufrechterhaltung der Lufttüchtigkeit (CAMO) Genehmigung</t>
  </si>
  <si>
    <t>Gesonderte Feststellung zur steuerlichen Einlagenrückgewähr nach § 27 Abs. 8 KStG Durchführung</t>
  </si>
  <si>
    <t>Gemeinnützigkeit ausländischer Vereine Anerkennung</t>
  </si>
  <si>
    <t>Kurzzeitpflege für gesetzlich Pflegeversicherte Informationserteilung</t>
  </si>
  <si>
    <t>Künstlersozialabgabe Gesellschafterbezüge als Teil der Bemessungsgrundlage Prüfung</t>
  </si>
  <si>
    <t xml:space="preserve">Ausbildungsduldung </t>
  </si>
  <si>
    <t>in methodischer Abstimmung [INAKTIV]</t>
  </si>
  <si>
    <t xml:space="preserve">Unionsrechliche Aufenthaltserlaubnis für Drittstaatsangehörige im Ausnahmefall bei 
Vorliegen eines ganz besonderen Abhängigkeitsverhältnisses zu einem minderjährigen Unionsbürger </t>
  </si>
  <si>
    <t>Sterbeurkunde</t>
  </si>
  <si>
    <t>Familienname Änderung Wiederannahme des Geburtsnamens</t>
  </si>
  <si>
    <t>Familienname Änderung aus einem wichtigen Grund</t>
  </si>
  <si>
    <t>Prüfung Grundqualifikation von Berufskraftfahrern Durchführung</t>
  </si>
  <si>
    <t>Tätigkeiten mit Krankheitserregern Erlaubnis</t>
  </si>
  <si>
    <t>Tätigkeiten mit Krankheitserregern Anzeige</t>
  </si>
  <si>
    <t>Schulungsmaterial (Educational Material) als Teil des Risikomanagement-Plans Genehmigung</t>
  </si>
  <si>
    <t>Schulungsmaterial (Educational Material) als Teil des Risikomanagment-Plans Bewertung</t>
  </si>
  <si>
    <t>Meldung von auftretenden Risiken / Koordination von zu ergreifenden Maßnahmen mit u.a. den zuständigen Landesbehörden / ggf. Unterrichtung der Behörden anderer Mitgliedsstaaten und der EMA über Verdachtsfälle von Nebenwirkungen durch Tierarzneimittel oder Humanarzneimittel am Tier Entgegennahme</t>
  </si>
  <si>
    <t>Ursprungszeugnisse und andere dem Wirtschaftsverkehr dienende Bescheinigungen der IHK Ausstellung</t>
  </si>
  <si>
    <t>Hauptuntersuchung Abnahme</t>
  </si>
  <si>
    <t>Reisegewerbe Erlaubnis nachträgliche Aufnahme, Änderung und Ergänzung von Auflagen oder aufgeführten Tätigkeiten</t>
  </si>
  <si>
    <t>Erstakkreditierung einer Konformitätsbewertungsstelle Durchführung</t>
  </si>
  <si>
    <t>Änderung der Akkreditierung einer Konformitätsbewertungsstelle Durchführung</t>
  </si>
  <si>
    <t>Verwendung eines Akkreditierungssymbols für eine akkreditierte Konformitätsbewertungsstelle Gewährung</t>
  </si>
  <si>
    <t>Erfassung und Änderung der akkreditierungsrelevanten Stammdaten eines Unternehmens Durchführung</t>
  </si>
  <si>
    <t>Förderdarlehen der Rentenbank für Investitionen in der Agrar- und Ernährungswirtschaft - Nr. 253 Gewährung</t>
  </si>
  <si>
    <t>Förderdarlehen der Rentenbank für Investitionen in der Agrar- und Ernährungswirtschaft - Nr. 291/292 Gewährung</t>
  </si>
  <si>
    <t>Beihilfe zur privaten Lagerhaltung von Rindfleisch Abschluss</t>
  </si>
  <si>
    <t>Interventionsbestände Verkauf Abschluss von Butter</t>
  </si>
  <si>
    <t>Interventionsbestände Verkauf Abschluss von Magermilchpulver</t>
  </si>
  <si>
    <t>Interventionsbestände Verkauf Abschluss von Rindfleisch</t>
  </si>
  <si>
    <t>Interventionsbestände Verkauf Abschluss von Weichweizen</t>
  </si>
  <si>
    <t>Öffentliche Lagerhaltung (Ankauf) Abschluss von Butter</t>
  </si>
  <si>
    <t>Öffentliche Lagerhaltung (Ankauf) Abschluss von Magermilchpulver</t>
  </si>
  <si>
    <t>Öffentliche Lagerhaltung (Ankauf) Abschluss von Rindfleisch</t>
  </si>
  <si>
    <t>Öffentliche Lagerhaltung (Ankauf) Abschluss von Weichweizen</t>
  </si>
  <si>
    <t>Genehmigung Luftfahrtunternehmen Erteilung</t>
  </si>
  <si>
    <t>Genehmigung Wet-Lease Erteilung</t>
  </si>
  <si>
    <t>Instandhaltungsbetrieb/ kombinierte Lufttüchtigkeitsorganisation (CAO) Genehmigung</t>
  </si>
  <si>
    <t>Entwicklungsbetrieb Genehmigung</t>
  </si>
  <si>
    <t>Ausbildungsbetriebe für technisches Personal Genehmigung</t>
  </si>
  <si>
    <t>Landesweiter Raumordnungsplan Bereitstellung</t>
  </si>
  <si>
    <t>Landesweiter Raumordnungsplan Aufstellung</t>
  </si>
  <si>
    <t>Raumordnungsplan für die AWZ und den Gesamtraum Bereitstellung</t>
  </si>
  <si>
    <t>Raumordnungsplan für die AWZ und den Gesamtraum Aufstellung</t>
  </si>
  <si>
    <t>Stadtumbau Beschluss</t>
  </si>
  <si>
    <t>Sanierungssatzung Bereitstellung</t>
  </si>
  <si>
    <t>Sanierungssatzung Beschluss</t>
  </si>
  <si>
    <t>Taxigenehmigung Erteilung</t>
  </si>
  <si>
    <t>Notreiseausweis für Ausländer Ausstellung an der Grenze</t>
  </si>
  <si>
    <t>Luftverkehrsteuer Registrierung</t>
  </si>
  <si>
    <t>Luftverkehrsteuer Erhebung</t>
  </si>
  <si>
    <t>Alkopopsteuer - Erlaubnis Erteilung für Steuerlagerinhaber, registrierter Versender und registrierter Empfänger</t>
  </si>
  <si>
    <t>Biersteuer - Erlaubnis Erteilung</t>
  </si>
  <si>
    <t>Zulassung von Sondervergällungsmitteln Erteilung</t>
  </si>
  <si>
    <t>Alkoholsteuer - Erlaubnis Erteilung für Steuerlagerinhaber, registrierter Versender und registrierter Empfänger</t>
  </si>
  <si>
    <t>Kaffeesteuer - Erlaubnis Erteilung</t>
  </si>
  <si>
    <t>Tabaksteuer - Erlaubnis Erteilung</t>
  </si>
  <si>
    <t>Steueridentifikationsnummer - Anzeige der Bankverbindung Entgegennahme</t>
  </si>
  <si>
    <t>Verwaltung des Zuwendungsempfängerregisters öffentliche Bekanntgabe</t>
  </si>
  <si>
    <t>Tierarzneimittel Zulassung</t>
  </si>
  <si>
    <t>Antrag Status als zugelassener Empfänger Bewilligung für Wieger von Bananen (AWB)</t>
  </si>
  <si>
    <t>Eintragung bzw. Änderung der Steuernummer, Steuer-ID Durchführung</t>
  </si>
  <si>
    <t>Erdaufschluss Erlaubnis Erteilung</t>
  </si>
  <si>
    <t>Förderanträge im Rahmen des "Sonderprogramm zur Erhaltung des schriftlichen Kulturguts" Gewährung</t>
  </si>
  <si>
    <t>Sektorübergreifende Prüfung von Unternehmenserwerben Genehmigung im meldepflichtigen Bereich (Freigabe)</t>
  </si>
  <si>
    <t>Sektorübergreifende Prüfung von Unternehmenswerten Genehmigung</t>
  </si>
  <si>
    <t>Sektorspezifische Prüfung von Unternehmenserwerben Genehmigung</t>
  </si>
  <si>
    <t xml:space="preserve">Aufenthaltserlaubnis in begründetem Einzelfall </t>
  </si>
  <si>
    <t xml:space="preserve">Unionsrechliche Aufenthaltserlaubnis für Drittstaatsangehörige im Ausnahmefall bei
Vorliegen eines ganz besonderen Abhängigkeitsverhältnisses zu einem minderjährigen Unionsbürger </t>
  </si>
  <si>
    <t>Daueraufenthaltsbescheinigung</t>
  </si>
  <si>
    <t xml:space="preserve">2/3
</t>
  </si>
  <si>
    <t>1070400 - Erbansprüche und -pflichten in einem anderen Mitgliedstaat, einschließlich Steuervorschriften</t>
  </si>
  <si>
    <t>Zulassungsbescheinigung Teil I Ausstellung</t>
  </si>
  <si>
    <t xml:space="preserve">3
</t>
  </si>
  <si>
    <t>1030100 - Vorübergehende oder dauerhafte Mitnahme eines Kraftfahrzeugs in einen anderen Mitgliedstaat</t>
  </si>
  <si>
    <t>Außerbetriebsetzung zulassungsfreie Fahrzeuge Bewilligung</t>
  </si>
  <si>
    <t>Betrieb von zulassungsfreien Fahrzeugen Erlaubnis</t>
  </si>
  <si>
    <t>Untersuchungsstelle für Rohmilchgüte Zulassung</t>
  </si>
  <si>
    <t>Saisonkennzeichen für Fahrzeuge Zuteilung</t>
  </si>
  <si>
    <t>Oldtimerkennzeichen für Fahrzeuge Zuteilung</t>
  </si>
  <si>
    <t xml:space="preserve">3a;3b
</t>
  </si>
  <si>
    <t>0000000 - nicht SDG-relevant</t>
  </si>
  <si>
    <t>Zulassungsbescheinigung Teil II Ausstellung</t>
  </si>
  <si>
    <t>Zulassungsbescheinigung Teil II Ersatz</t>
  </si>
  <si>
    <t>Tageszulassung eines zulassungspflichtigen Fahrzeugs Erteilung</t>
  </si>
  <si>
    <t>Fahrzeugkennzeichen Zuteilung</t>
  </si>
  <si>
    <t>Amtliches Verzeichnis im Baubereich (VOB) Eintragung</t>
  </si>
  <si>
    <t>2070100 - Teilnahme an öffentlichen Ausschreibungen: Regeln und Verfahren</t>
  </si>
  <si>
    <t>Hilfe zur Gesundheit Erbringung</t>
  </si>
  <si>
    <t>1060100 - Medizinische Behandlung in einem anderen Mitgliedstaat</t>
  </si>
  <si>
    <t>Mietrückstände Übernahme SGB XII</t>
  </si>
  <si>
    <t>Beantragung einer Unbedenklichkeitsbescheinigung Prüfung</t>
  </si>
  <si>
    <t xml:space="preserve">1
</t>
  </si>
  <si>
    <t>Anzeige des Betriebs einer öffentlichen Waage Entgegennahme</t>
  </si>
  <si>
    <t xml:space="preserve">2
</t>
  </si>
  <si>
    <t>Elterliche Sorge Anordnung</t>
  </si>
  <si>
    <t>1070100 - Geburt, Sorgerecht für Minderjährige, elterliche Pflichten, Vorschriften für Leihmutterschaft und Adoption, einschließlich Stiefkindadoption, Unterhaltspflichten für Kinder bei grenzüberschreitenden familiären Gegebenheiten</t>
  </si>
  <si>
    <t>Einbürgerung Verleihung</t>
  </si>
  <si>
    <t xml:space="preserve">1;2/3
</t>
  </si>
  <si>
    <t>1040500 - Voraussetzungen für die Einbürgerung von Staatsangehörigen eines anderen Mitgliedstaats</t>
  </si>
  <si>
    <t>Auskunfts- und Übermittlungssperren im Melderegister Eintragung</t>
  </si>
  <si>
    <t>1040100 - Vorübergehender oder dauerhafter Umzug in einen anderen Mitgliedstaat</t>
  </si>
  <si>
    <t>1040600 - Vorschriften für den Todesfall, einschließlich solcher über die Überführung der sterblichen Überreste in einen anderen Mitgliedstaat</t>
  </si>
  <si>
    <t>1070200 - Leben in einer binationalen Partnerschaft, auch einer gleichgeschlechtlichen Partnerschaft (Eheschließung, zivile/eingetragene Partnerschaft, Trennung, Scheidung, Güterrecht, Rechte von Lebenspartnern)</t>
  </si>
  <si>
    <t>1020300 - Anerkennung von Qualifikationen zum Zwecke der Beschäftigung in einem anderen Mitgliedstaat</t>
  </si>
  <si>
    <t>2050100 - Erlangung von Lizenzen, Genehmigungen oder Zulassungen im Hinblick auf die Gründung und Führung eines Unternehmens</t>
  </si>
  <si>
    <t>2030500 - Sonstige Steuern: Zahlung, Sätze, Steuererklärungen</t>
  </si>
  <si>
    <t>Wohnsitz Änderung</t>
  </si>
  <si>
    <t>2040900 - Recycling und Abfallentsorgung</t>
  </si>
  <si>
    <t>2040200 - Vorschriften für und Anforderungen an Erzeugnisse</t>
  </si>
  <si>
    <t>2080100 - Gesundheits- und Sicherheitsvorschriften im Zusammenhang mit verschiedenen Arten von Tätigkeiten, einschließlich der Risikovermeidung, Information und Ausbildung</t>
  </si>
  <si>
    <t>Betrieb einer Krankenhausapotheke Erlaubnis</t>
  </si>
  <si>
    <t>Chargenzertifikate (BCPP) im Rahmen des Zertifikatssystems der WHO über die Qualität pharmazeutischer Produkte im internationalen Handel Erteilung für Allergene</t>
  </si>
  <si>
    <t>Chargenzertifikate (BCPP) im Rahmen des Zertifikatssystems der WHO über die Qualität pharmazeutischer Produkte im internationalen Handel Erteilung für Impfstoffe</t>
  </si>
  <si>
    <t>Chargenzertifikate (BCPP) im Rahmen des Zertifikatssystems der WHO über die Qualität pharmazeutischer Produkte im internationalen Handel Erteilung für Sera</t>
  </si>
  <si>
    <t>Chargenprüfung: Prüfung und Entscheidung über die Freigabe Erteilung von Allergenen</t>
  </si>
  <si>
    <t>Chargenprüfung: Prüfung und Entscheidung über die Freigabe Erteilung von Impfstoffen</t>
  </si>
  <si>
    <t>Chargenprüfung: Prüfung und Entscheidung über die Freigabe Erteilung von Sera</t>
  </si>
  <si>
    <t>Chargenprüfung: Prüfung und Entscheidung über die Freigabe Prüfung Blutzubereitungen, die aus Mischungen von humanem Blutplasma hergestellt werden und Blutbestandteile als arzneilich wirksame Bestandteile enthalten, unabhängig davon, ob sie national oder zentralisiert zugelassen sind</t>
  </si>
  <si>
    <t>Chargenzertifikate für Arzneimittel, soweit sie im MR- oder DC-Verfahren zugelassen sind Erteilung Sera</t>
  </si>
  <si>
    <t>Chargenzertifikate für Arzneimittel, soweit sie im MR- oder DC-Verfahren zugelassen sind Erteilung Impfstoffe</t>
  </si>
  <si>
    <t>Chargenzertifikate für Arzneimittel, soweit sie im MR- oder DC-Verfahren zugelassen sind Erteilung Allergene</t>
  </si>
  <si>
    <t>Chargenzertifikate für Arzneimittel, soweit sie im MR- oder DC-Verfahren zugelassen sind Erteilung für Blutzubereitungen, die aus Mischungen von humanem Blutplasma hergestellt werden und Blutbestandteile als arzneilich wirksame Bestandteile enthalten</t>
  </si>
  <si>
    <t>Chargenzertifikate (BCPP) für Blutzubereitungen, die aus Mischungen von humanem Blutplasma hergestellt werden und Blutbestandteile als arzneilich wirksame Bestandteile enthalten, im Rahmen des Zertifikatssystems der WHO über die Qualität pharmazeutischer Produkte im internationalen Handel Erteilung</t>
  </si>
  <si>
    <t>Freistellung von der Chargenprüfung (Human) Erteilung</t>
  </si>
  <si>
    <t>Schulungsmaterial (Educational Material) als Teil des Risikomanagment-Plans Veröffentlichung</t>
  </si>
  <si>
    <t>2020100 - Gesetzlich oder durch Rechtsverordnung geregelte Beschäftigungsbedingungen einschließlich Arbeitsstunden, bezahlter Urlaub, Urlaubsansprüche, Rechte und Pflichten in Bezug auf Überstunden, Gesundheitskontrollen, Beendigung von Verträgen, Kündigung oder Entlassungen)</t>
  </si>
  <si>
    <t>1020100 - Arbeitssuche in einem anderen Mitgliedstaat</t>
  </si>
  <si>
    <t>Kommunale Eingliederungsleistungen Bewilligung</t>
  </si>
  <si>
    <t>1010100 - Dokumente, die von Unionsbürgern, ihren Familienmitgliedern, die keine Unionsbürger sind, allein reisenden Minderjährigen und Nicht-Unionsbürgern bei grenzüberschreitenden Reisen innerhalb der Union verlangt werden (Personalausweis, Visum, Pass)</t>
  </si>
  <si>
    <t>1040400 - Anforderungen in Bezug auf Aufenthaltskarten für Unionsbürger und ihre Familienmitglieder, einschließlich Familienmitglieder, die keine Unionsbürger sind</t>
  </si>
  <si>
    <t xml:space="preserve">3b
</t>
  </si>
  <si>
    <t>1020200 - Aufnahme einer Beschäftigung in einem anderen Mitgliedstaat</t>
  </si>
  <si>
    <t>Aufenthaltserlaubnis zum Zweck der Ausbildung Erteilung zur Anerkennung der Berufsqualifikation während einer Beschäftigung</t>
  </si>
  <si>
    <t>Aufenthaltserlaubnis zum Zweck der Ausbildung Erteilung zum Zweck der betrieblichen Aus- und Weiterbildung</t>
  </si>
  <si>
    <t>Aufenthaltserlaubnis zum Zweck der Ausbildung Erteilung zum Zwecke der schulischen Berufsausbildung</t>
  </si>
  <si>
    <t>Aufenthaltserlaubnis zum Zweck der Ausbildung Erteilung zur Studienvorbereitung und zum Studium</t>
  </si>
  <si>
    <t>Aufenthaltserlaubnis zum Zweck der Ausbildung Erteilung zur Fortsetzung eines im EU-Ausland begonnenen Studiums</t>
  </si>
  <si>
    <t>Aufenthaltserlaubnis zum Zweck der Ausbildung Erteilung zur Durchführung einer Qualifizierungsmaßnahme</t>
  </si>
  <si>
    <t>Aufenthaltserlaubnis zum Zweck der Ausbildung Erteilung zur Durchführung einer Qualifizierungsmaßnahme mit Beschäftigung</t>
  </si>
  <si>
    <t>Aufenthaltserlaubnis zum Zweck der Ausbildung Erteilung zur Anerkennung der Berufsqualifikation aufgrund einer Absprache der Bundesagentur für Arbeit</t>
  </si>
  <si>
    <t>Aufenthaltserlaubnis zum Zweck der Ausbildung Erteilung zur Ablegung einer Prüfung zur Anerkennung einer ausländischen Berufsqualifikation</t>
  </si>
  <si>
    <t>Aufenthaltserlaubnis zum Zweck der Ausbildung Erteilung für ein studienbezogenes Praktikum EU</t>
  </si>
  <si>
    <t>Aufenthaltserlaubnis zum Zweck der Ausbildung Erteilung zur Teilnahme an Sprachkursen und zum Schüleraustausch</t>
  </si>
  <si>
    <t>Aufenthaltserlaubnis zum Zweck der Ausbildung Erteilung zum allgemeinbildenden Schulbesuch</t>
  </si>
  <si>
    <t>Aufenthaltserlaubnis zum Zweck der Ausbildung Erteilung zur Ausbildungsplatzsuche zur Durchführung einer qualifizierten Berufsausbildung</t>
  </si>
  <si>
    <t>Aufenthaltserlaubnis zum Zweck der Ausbildung Erteilung zur Studienbewerbung</t>
  </si>
  <si>
    <t xml:space="preserve">6
</t>
  </si>
  <si>
    <t>Auskunft nach Art. 38 VIS-Verordnung Erteilung</t>
  </si>
  <si>
    <t>1090100 - Ausübung der Rechte der Betroffenen im Zusammenhang mit dem Schutz personenbezogener Daten</t>
  </si>
  <si>
    <t>Adoption eines ausländischen Kindes Beschluss der Umwandlung einer schwachen in eine starke Adoption</t>
  </si>
  <si>
    <t>1020900 - Rechte und Pflichten im Bereich der sozialen Sicherheit in der Union, auch im Zusammenhang mit Renten</t>
  </si>
  <si>
    <t>1050100 - Bildungswesen in einem anderen Mitgliedstaat, einschließlich der frühkindlichen Betreuung, Bildung und Erziehung, der Primar- und Sekundarschulbildung, der Hochschulbildung und der Erwachsenenbildung</t>
  </si>
  <si>
    <t>Ausbildungsförderung Bewilligung für Studierende</t>
  </si>
  <si>
    <t>Einkommensabhängige Rückzahlung Freistellung</t>
  </si>
  <si>
    <t>Gaststättengewerbe Gestattung</t>
  </si>
  <si>
    <t xml:space="preserve">3a
</t>
  </si>
  <si>
    <t>1020600 - Gesetzlich oder durch Rechtsverordnung geregelte Beschäftigungsbedingungen - auch für entsandte Arbeitnehmer - (einschließlich Informationen über Arbeitsstunden, bezahlten Urlaub, Urlaubsansprüche, Rechte und Pflichten bei Überstunden, Gesundheitskontrollen, Beendigung von Verträgen, Kündigung oder Entlassungen)</t>
  </si>
  <si>
    <t>Ausnahmegenehmigung für Fahrzeuge und Fahrzeugkombinationen Erteilung Ersatz nach Verlustanzeige</t>
  </si>
  <si>
    <t>Betrieb von Einzelfahrzeugen Erlaubnis</t>
  </si>
  <si>
    <t>Eichung Entgegennahme</t>
  </si>
  <si>
    <t>Eichung Entgegennahme für Taxen und Mietwagen</t>
  </si>
  <si>
    <t>2010100 - Eintragung, Änderung der Rechtsform oder Schließung eines Unternehmens (Registrierungsverfahren und Rechtsformen für geschäftliche Tätigkeiten)</t>
  </si>
  <si>
    <t>Bewachungsgewerbe Erlaubnis</t>
  </si>
  <si>
    <t>Reisegewerbe Anzeige</t>
  </si>
  <si>
    <t>Spielgeräte mit Gewinnmöglichkeit Erlaubnis</t>
  </si>
  <si>
    <t>Spielgeräte mit Gewinnmöglichkeit Bestätigung des Aufstellortes</t>
  </si>
  <si>
    <t>Versteigerergewerbe Erlaubnis</t>
  </si>
  <si>
    <t>Packstellen Zulassung</t>
  </si>
  <si>
    <t>Erlaubnis zum gelegentlichen Feilbieten von Waren zu Messen, Ausstellungen, öffentlichen Festen oder aus besonderem Anlass Erteilung</t>
  </si>
  <si>
    <t>Tätigkeit als Marktteilnehmer für Holz oder Holzerzeugnisse Anzeige</t>
  </si>
  <si>
    <t>Brütereien und Betriebe zur Erzeugung von Bruteiern Registrierung</t>
  </si>
  <si>
    <t>Klassifizierungsunternehmen für Schlachtkörper von Rindern, Schweinen und Schafen Zulassung</t>
  </si>
  <si>
    <t>Ausübungsberechtigung für zulassungspflichtige Handwerke nach § 7a HwO Erteilung</t>
  </si>
  <si>
    <t>Verzeichnis der Personen nach § 90 Absatz 3 und 4 Handwerksordnung (HWO) Eintragung</t>
  </si>
  <si>
    <t>Verzeichnis über die Inhaber eines Betriebs eines zulassungsfreien Handwerks oder eines handwerksähnlichen Gewerbes Eintragung</t>
  </si>
  <si>
    <t>Ausnahmebewilligung zur Eintragung  in die Handwerksrolle § 8 HwO Erteilung</t>
  </si>
  <si>
    <t>Daten der Handwerksregister Änderung persönliche Daten</t>
  </si>
  <si>
    <t>Daten der Handwerksregister Änderung der Vertretungsberechtigten und Gesellschafter</t>
  </si>
  <si>
    <t>Daten der Handwerksregister Änderung der Adresse einer Betriebsstätte</t>
  </si>
  <si>
    <t>Daten der Handwerksregister Änderung der Betriebsstätte (Eintragung)</t>
  </si>
  <si>
    <t>Daten der Handwerksregister Änderung der Betriebsstätte (Löschung)</t>
  </si>
  <si>
    <t>Bescheinigung über die Eintragung in die Handwerksrolle (Handwerkskarte) Ausstellung</t>
  </si>
  <si>
    <t>Ausübungsberechtigung für zulassungspflichtige Handwerke nach § 7b HwO Erteilung</t>
  </si>
  <si>
    <t>Ausnahmebewilligung zur Eintragung in die Handwerksrolle nach § 9 HwO Abs. 1 HwO Erteilung</t>
  </si>
  <si>
    <t>Eintragung in einem Handwerksregister Löschung des Handwerkbetriebs (auf Antrag)</t>
  </si>
  <si>
    <t>Eintragung in einem Handwerksregister Löschung eines Handwerks (auf Antrag)</t>
  </si>
  <si>
    <t>Anzeige der Bestellung der Betriebsleitung bei der Handwerkskammer Entgegennahme</t>
  </si>
  <si>
    <t>Anzeige der Abberufung der Betriebsleitung bei der Handwerkskammer Entgegennahme</t>
  </si>
  <si>
    <t>Anzeige einer Änderung der persönlichen Daten bei der Handwerkskammer Entgegennahme</t>
  </si>
  <si>
    <t xml:space="preserve">2a
</t>
  </si>
  <si>
    <t>Jahresbericht für das Schadstofffreisetzungs- und -verbringungsregister (PRTR) Entgegennahme</t>
  </si>
  <si>
    <t>Pfändungsschutzkonto Einrichtung</t>
  </si>
  <si>
    <t>2010700 - Insolvenzverfahren und Liquidation von Unternehmen</t>
  </si>
  <si>
    <t>2030400 - Zollverfahren für Einfuhren und Ausfuhren gemäß dem Zollkodex der Union</t>
  </si>
  <si>
    <t>Förderdarlehen der Rentenbank zur Produktionssicherung in der Landwirtschaft - Nr. 244/245 Gewährung</t>
  </si>
  <si>
    <t>Förderdarlehen der Rentenbank zur ländlichen Entwicklung - Nr. 250 Gewährung</t>
  </si>
  <si>
    <t>Förderdarlehen der Rentenbank für Investitionen in der Agrar- und Ernährungswirtschaft - Nr. 251 Gewährung</t>
  </si>
  <si>
    <t>1040200 - Kauf und Verkauf von Immobilien, einschließlich aller Bedingungen und Pflichten im Zusammenhang mit der Besteuerung, dem Eigentum oder der Nutzung von Immobilien (auch als Zweitwohnsitz)</t>
  </si>
  <si>
    <t>2060200 - Zugang zu Finanzmitteln auf nationaler Ebene</t>
  </si>
  <si>
    <t>Organspende-Register Auskunft</t>
  </si>
  <si>
    <t>Organspende-Register Entgegennahme</t>
  </si>
  <si>
    <t>1080500 - Verbraucherrechte und Garantien im Zusammenhang mit dem Kauf von Waren und Dienstleistungen, einschließlich Verfahren für die Beilegung von Verbraucherrechtsstreitigkeiten und die Verbraucherentschädigung</t>
  </si>
  <si>
    <t>Genehmigung Instandhaltungsprogramm Erteilung</t>
  </si>
  <si>
    <t>Bescheinigung über die Prüfung der Lufttüchtigkeit Ausstellung</t>
  </si>
  <si>
    <t>2050300 - Anerkennung beruflicher Qualifikationen, einschließlich beruflicher Bildung</t>
  </si>
  <si>
    <t>Mindestausrüstungsliste (MEL) Genehmigung</t>
  </si>
  <si>
    <t>Haltungsform von Tieren in einer Haltungseinrichtung eines Betriebs aus dem Ausland zum Erhalt einer Kennnummer Mitteilung</t>
  </si>
  <si>
    <t>Freiwillige Kennzeichnung ausländischer Lebensmittel mit der Haltungsform der Tiere Verlängerung</t>
  </si>
  <si>
    <t>Freiwillige Kennzeichnung ausländischer Lebensmittel mit der Haltungsform der Tiere Genehmigung</t>
  </si>
  <si>
    <t>Festlegung der Kennnummer für tierhaltende Betriebe im Ausland Verlängerung</t>
  </si>
  <si>
    <t>Reisepass Ausstellung zusätzlicher Pässe</t>
  </si>
  <si>
    <t>Kennzeichen und die Bauartzulassung von Verpackungen, IBC, Großverpackungen, Bergungsverpackungen und Bergungsgroßverpackungen nach den Kapiteln 6.1, 6.3, 6.5 und 6.6 ADR/RID bzw. IMDG-Code Zulassung</t>
  </si>
  <si>
    <t>Bescheinigung über den Sachkundenachweis für die Anwendung von Pflanzenschutzmitteln Ausstellung</t>
  </si>
  <si>
    <t>1030200 - Erwerb und Verlängerung eines Führerscheins</t>
  </si>
  <si>
    <t>Einbürgerung Verleihung der deutschen Staatsangehörigkeit für Ausländer mit Einbürgerungsanspruch</t>
  </si>
  <si>
    <t>Einbürgerung Verleihung der deutschen Staatsangehörigkeit im Rahmen der Wiedergutmachung nach Artikel 116 Absatz 2 Satz 1 des Grundgesetzes</t>
  </si>
  <si>
    <t>2030200 - Verbrauchsteuern: Informationen über die allgemeinen Vorschriften, Sätze und Ausnahmeregelungen, Verbrauchsteuerregistrierung und -zahlung, Verbrauchsteuererstattung</t>
  </si>
  <si>
    <t>2020200 - Rechte und Pflichten im Bereich der sozialen Sicherheit in der Union (Registrierung als Arbeitgeber, Registrierung von Beschäftigten, Mitteilung über das Ende eines Vertrags eines Beschäftigten, Zahlung von Sozialbeiträgen, Rechte und Pflichten im Zusammenhang mit Renten)</t>
  </si>
  <si>
    <t>1020400 - Besteuerung in einem anderen Mitgliedstaat</t>
  </si>
  <si>
    <t>Wohngeld Änderung Erhöhungsantrag</t>
  </si>
  <si>
    <t>Wohngeld Änderung Änderungsmitteilung</t>
  </si>
  <si>
    <t>Wohngeld Feststellung</t>
  </si>
  <si>
    <t>Wohngeld Feststellung der Weiterleistung</t>
  </si>
  <si>
    <t xml:space="preserve">2b
</t>
  </si>
  <si>
    <t>Zuschüsse zu Beiträgen für Krankenversicherung und Pflegeversicherung Bewilligung nach der in §32 SGB XII dargelegten Definition der Übernahme der Beiträge durch den Sozialhilfeträger</t>
  </si>
  <si>
    <t>Klassifizierungsunternehmen für Schlachtkörper von Rindern, Schweinen und Schafen Entziehung</t>
  </si>
  <si>
    <t>Klassifizierungsunternehmen für Schlachtkörper von Rindern, Schweinen und Schafen Verlängerung</t>
  </si>
  <si>
    <t>Beschwerden gegen Unternehmen des Finanzdienstleistungssektors Prüfung</t>
  </si>
  <si>
    <t>1080300 - Inanspruchnahme von öffentlichen Dienstleistungen, z. B. Gas-, Strom-, Wasserversorgung, Beseitigung von Haushaltsabfällen, Telekommunikationsdienstleistungen und Internet</t>
  </si>
  <si>
    <t>Technisches Hilfswerk: (Ehrenamtliche) Verpflichtung</t>
  </si>
  <si>
    <t>Technisches Hilfswerk Freistellung</t>
  </si>
  <si>
    <t>Technisches Hilfswerk Finanzierung</t>
  </si>
  <si>
    <t>Technisches Hilfswerk Anforderung</t>
  </si>
  <si>
    <t>Zulassung Sachverständiger für Energieeffizienz Zulassung</t>
  </si>
  <si>
    <t>Zulassung Sachverständiger für Energieeffizienz Änderung</t>
  </si>
  <si>
    <t>Zulassung Sachverständiger für Energieeffizienz Löschung</t>
  </si>
  <si>
    <t>1080200 - Besitz eines Bankkontos in einem anderen Mitgliedstaat</t>
  </si>
  <si>
    <t>Meldung von Verstößen an die BaFin-Hinweisgeberstelle Entgegennahme</t>
  </si>
  <si>
    <t>IKK – Energieeffizient Bauen und Sanieren Bewilligung Sanierung (218)</t>
  </si>
  <si>
    <t>Zuwendungen zur Ausrüstung von Kraftfahrzeugen mit Abbiegeassistenzsystemen Bewilligung</t>
  </si>
  <si>
    <t>Bahnbetriebszwecke Freistellung</t>
  </si>
  <si>
    <t>Einreichung elektronischer Unterlagen im Zusammenhang EIGV mit VV BAU/ VV BAUSTE Genehmigung</t>
  </si>
  <si>
    <t>Bereitstellung von Auszügen aus der elektronischen Akte Auskunft</t>
  </si>
  <si>
    <t>Wasserrechtliche Erlaubnis Erteilung</t>
  </si>
  <si>
    <t>Anerkennung als BS, BSt, UBS, ECMZ Genehmigung als BS</t>
  </si>
  <si>
    <t>Anerkennung als BS, BSt, UBS, ECMZ Genehmigung als BSt</t>
  </si>
  <si>
    <t>Anerkennung als BS, BSt, UBS, ECMZ Genehmigung als UBS</t>
  </si>
  <si>
    <t>Anerkennung als BS, BSt, UBS, ECMZ Genehmigung als ECMZ</t>
  </si>
  <si>
    <t>BMZ</t>
  </si>
  <si>
    <t>Begleitende Hilfe im Arbeitsleben Erbringung Träger von Integrationsfachdiensten und Inklusionsbetrieben</t>
  </si>
  <si>
    <t/>
  </si>
  <si>
    <t>Erkrankungen in Gemeinschaftseinrichtungen Benachrichtigung</t>
  </si>
  <si>
    <t>Zuchtprogramme Genehmigung</t>
  </si>
  <si>
    <t>Besondere Zuwendung für Haftopfer nach Strafrechtlichem Rehabilitierungsgesetz Gewährung</t>
  </si>
  <si>
    <t>Steuerberatungsgesellschaft Anerkennung</t>
  </si>
  <si>
    <t>Zuchtprogramme Änderung</t>
  </si>
  <si>
    <t>Qualifizierungsgeld für Arbeitnehmerinnen und Arbeitnehmer bei beruflicher Weiterbildung Bewilligung</t>
  </si>
  <si>
    <t>1050300 - Praktika in einem anderen Mitgliedstaat</t>
  </si>
  <si>
    <t>Fehlgeburt</t>
  </si>
  <si>
    <t>Fehlgeburt Bescheinigung</t>
  </si>
  <si>
    <t>Gaststättengewerbe Anzeige</t>
  </si>
  <si>
    <t>Umsatzsteuererklärung Entgegennahme</t>
  </si>
  <si>
    <t>Einkommenssteuerermäßigung für haushaltsnahe Beschäftigungsverhältnisse und Dienstleistungen Entscheidung</t>
  </si>
  <si>
    <t>Emissionserklärung nach BImSchV 11 Anerkennung</t>
  </si>
  <si>
    <t>Gemeinschaftslizenz oder Erlaubnisurkunde für den gewerblichen Güterkraftverkehr Ausstellung</t>
  </si>
  <si>
    <t>Gemeinschaftslizenz oder Erlaubnisurkunde für den gewerblichen Güterkraftverkehr Änderung</t>
  </si>
  <si>
    <t>Gemeinschaftslizenz oder Erlaubnisurkunde für den gewerblichen Güterkraftverkehr Ausstellung Ersatz</t>
  </si>
  <si>
    <t>Gemeinschaftslizenz oder Erlaubnisurkunde für den gewerblichen Güterkraftverkehr Ausfertigung</t>
  </si>
  <si>
    <t>Großkunden der internetbasierten Zulassung Registrierung</t>
  </si>
  <si>
    <t>Zulassung für ein Fahrzeug mit autonomen Fahrfunktionen Erteilung</t>
  </si>
  <si>
    <t>Inbetriebsetzung zulassungsfreier Fahrzeuge Genehmigung</t>
  </si>
  <si>
    <t>Fahrzeugregisterauskunft Erteilung</t>
  </si>
  <si>
    <t xml:space="preserve">1;3;10
</t>
  </si>
  <si>
    <t>Inbetriebsetzung zulassungsfreier Fahrzeuge Genehmigung mit Kennzeichen</t>
  </si>
  <si>
    <t>Wiederinbetriebsetzung zulassungsfreier kennzeichenpflichtiger Fahrzeuge Genehmigung</t>
  </si>
  <si>
    <t>Außerbetriebsetzung eines Fahrzeugs Bewilligung mit Wechselkennzeichen</t>
  </si>
  <si>
    <t>Fahrzeugkennzeichen Zuteilung Wechselkennzeichen</t>
  </si>
  <si>
    <t>Grünes Kennzeichen für Fahrzeuge und Anhänger Zuteilung</t>
  </si>
  <si>
    <t>Kennzeichen für elektrisch betriebene Fahrzeuge Zuteilung</t>
  </si>
  <si>
    <t>Plakette für elektrisch betriebene Fahrzeuge aus dem Ausland Ausgabe</t>
  </si>
  <si>
    <t>Rotes Fahrzeugkennzeichen für Prüfungsfahrten (05er-Kennzeichen) Zuteilung</t>
  </si>
  <si>
    <t>Rotes Fahrzeugkennzeichen für Probefahrten und Überführungsfahrten (06er-Kennzeichen) Zuteilung</t>
  </si>
  <si>
    <t>Rotes Fahrzeugkennzeichen für Oldtimer Zuteilung</t>
  </si>
  <si>
    <t>Fahrzeugscheinheft für Probefahrten und Überführungsfahrten (06er-Kennzeichen) Ausgabe</t>
  </si>
  <si>
    <t>Fahrzeugscheinheft für Oldtimer Ausgabe</t>
  </si>
  <si>
    <t>Internationaler Zulassungsschein Ausstellung</t>
  </si>
  <si>
    <t>Ausfuhrkennzeichen Zuteilung</t>
  </si>
  <si>
    <t>Anhängerverzeichnis Änderung</t>
  </si>
  <si>
    <t>Anhängerverzeichnis Ausstellung</t>
  </si>
  <si>
    <t>Fahrzeugregisterauskunft Erteilung für berechtigte Personen</t>
  </si>
  <si>
    <t xml:space="preserve">1;3
</t>
  </si>
  <si>
    <t>Fahrzeugregisterauskunft Erteilung für Behörden</t>
  </si>
  <si>
    <t xml:space="preserve">10
</t>
  </si>
  <si>
    <t>Übermittlungssperre Fahrzeugregister Aufhebung</t>
  </si>
  <si>
    <t xml:space="preserve">3;10
</t>
  </si>
  <si>
    <t>Anzeige der Beendigung des Versicherungsverhältnisses für Fahrzeuge Entgegennahme</t>
  </si>
  <si>
    <t>Beschränkung und Untersagung des Betriebs von Fahrzeugen Meldung</t>
  </si>
  <si>
    <t>Ehefähigkeitszeugnis Ausstellung für Ausländer</t>
  </si>
  <si>
    <t xml:space="preserve">7
</t>
  </si>
  <si>
    <t>Projektförderung Forschungsmanagement Bundesprogramm Ökologischer Landbau (BÖL) Aufforderung</t>
  </si>
  <si>
    <t>Projektförderung Forschungsmanagement Bundesprogramm Ökologischer Landbau (BÖL) Bewilligung</t>
  </si>
  <si>
    <t>Erlaubnis zum Verkehr mit Betäubungsmitteln Erteilung</t>
  </si>
  <si>
    <t>Einbürgerung Verleihung der deutschen Staatsangehörigkeit für Ausländer mit gewöhnlichem Aufenthalt im Ausland</t>
  </si>
  <si>
    <t>Erlaubnis zum Verkehr mit Betäubungsmitteln Änderung</t>
  </si>
  <si>
    <t>Erlaubnis zum Verkehr mit Betäubungsmitteln Erweiterung</t>
  </si>
  <si>
    <t>Stellvertretungserlaubnis für ein erlaubnisbedürftiges Gaststättengewerbe Erteilung</t>
  </si>
  <si>
    <t>Kurzzeitkennzeichen Ausgabe</t>
  </si>
  <si>
    <t>Kurzzeitkennzeichen Zuteilung</t>
  </si>
  <si>
    <t>Maßnahmen gegen Nichtheimische, gebietsfremde und invasive Tiere und Pflanzen Informationserteilung</t>
  </si>
  <si>
    <t>Fahrzeugkennzeichen Änderung</t>
  </si>
  <si>
    <t>Verkehrszeichen Entfernung</t>
  </si>
  <si>
    <t>Nachweis der Allgemeinen Betriebserlaubnis (ABE) Ausstellung</t>
  </si>
  <si>
    <t>Störung von Verkehrszeichen und Verkehrseinrichtungen Behebung</t>
  </si>
  <si>
    <t>Verkehrszeichen Aufstellung</t>
  </si>
  <si>
    <t>Auskunfts- und Übermittlungssperren im Melderegister Eintragung Übermittlungssperre zur Auskunft an Parteien u.a.</t>
  </si>
  <si>
    <t>Zulassungsbescheinigung Teil I Ersatz</t>
  </si>
  <si>
    <t>Öffentlichkeitsbeteiligung im Rahmen der Planfeststellung Anhörung</t>
  </si>
  <si>
    <t>Erklärung über die Änderung des Geschlechtseintrags und der Vornamen Entgegennahme</t>
  </si>
  <si>
    <t>Anmeldung für die Erklärung über die Änderung des Geschlechtseintrags und der Vornamen Entgegennahme</t>
  </si>
  <si>
    <t>Bundesstiftung Frühe Hilfen (Kinder-/Jugendschutz) Bewilligung</t>
  </si>
  <si>
    <t>2, 10</t>
  </si>
  <si>
    <t>Mietrückstände Übernahme bei Bezug nach SGB II</t>
  </si>
  <si>
    <t>Untersuchungsstellen in der Abfallwirtschaft - Bestimmung für Altholzbehandlung</t>
  </si>
  <si>
    <t>Gesetzliches Erbrecht des Staates bei Anfall oder Ausschlag eines Erbes (Fiskalerbschaft) Informationserteilung</t>
  </si>
  <si>
    <t xml:space="preserve">2;3
</t>
  </si>
  <si>
    <t>Betrieb einer öffentlichen Apotheke Erlaubnis</t>
  </si>
  <si>
    <t>Anzeige der sachkundigen Person gemäß Arzneimittelgesetz Bestätigung</t>
  </si>
  <si>
    <t>2040200 - Vorschriften für und Anforderungen an Erzeugnisse
2050100 - Erlangung von Lizenzen, Genehmigungen oder Zulassungen im Hinblick auf die Gründung und Führung eines Unternehmens</t>
  </si>
  <si>
    <t>DiGa-Verzeichnis im Fast-Track-Verfahren Registrierung</t>
  </si>
  <si>
    <t>Meldung von Verdachtsfällen zu Nebenwirkungen durch Transfusionen Entgegennahme Verdachtsfälle von schwerwiegenden Zwischenfällen und unerwünschten Reaktionen bei Blutzubereitungen i.S.v. Art. 3 Nr. 6 der Richtlinie 2001/83/EG und Gewebezubereitungen i.S.v. § 21a AMG</t>
  </si>
  <si>
    <t>Staatliche Chargenfreigabe von Arzneimitteln (ggf. aufgrund der Bescheinigung über die Freigabe in einem anderen Mitgliedstaat der Europäischen Union (OMCL)) Erteilung Sera</t>
  </si>
  <si>
    <t>Staatliche Chargenfreigabe von Arzneimitteln (ggf. aufgrund der Bescheinigung über die Freigabe in einem anderen Mitgliedstaat der Europäischen Union (OMCL)) Erteilung Impfstoffe</t>
  </si>
  <si>
    <t>Staatliche Chargenfreigabe von Arzneimitteln (ggf. aufgrund der Bescheinigung über die Freigabe in einem anderen Mitgliedstaat der Europäischen Union (OMCL)) Erteilung Immunmodulatoren</t>
  </si>
  <si>
    <t>Staatliche Chargenfreigabe von Arzneimitteln (ggf. aufgrund der Bescheinigung über die Freigabe in einem anderen Mitgliedstaat der Europäischen Union (OMCL)) Erteilung Tuberkulinen</t>
  </si>
  <si>
    <t>Mindestlohn Durchsetzung</t>
  </si>
  <si>
    <t>Berufsorientierungsmaßnahme (BOM) Angebot</t>
  </si>
  <si>
    <t>Arbeitsuchendmeldung Entgegennahme</t>
  </si>
  <si>
    <t>Eingliederungszuschuss Bewilligung SGB II</t>
  </si>
  <si>
    <t>Teilarbeitslosengeld Bewilligung</t>
  </si>
  <si>
    <t>Personalausweis Ausstellung</t>
  </si>
  <si>
    <t>Personalausweis Ausstellung vorläufig</t>
  </si>
  <si>
    <t>Personalausweis Ausstellung neu wegen Ablauf der Gültigkeit</t>
  </si>
  <si>
    <t>Personalausweis Ausstellung neu wegen Diebstahl</t>
  </si>
  <si>
    <t>Personalausweis Ausstellung neu wegen sonstiger Namensänderung</t>
  </si>
  <si>
    <t>Personalausweis Ausstellung für unter 16 Jährige</t>
  </si>
  <si>
    <t>Berechtigungszertifikat nach PAuswG Erteilung</t>
  </si>
  <si>
    <t>eID-Karte für Unionsbürger und Angehörige des europäischen Wirtschaftsraums Änderung wegen Adressänderung</t>
  </si>
  <si>
    <t>Ausgleichszahlung nach § 38 Abs. 2 Atomgesetz (strahlenbelastetes/radioaktiv belastetes Wild) Gewährung</t>
  </si>
  <si>
    <t>Aufenthaltserlaubnis zum Zweck der Erwerbstätigkeit Erteilung zur Arbeitsplatzsuche nach Forschungstätigkeit</t>
  </si>
  <si>
    <t>Aufenthaltserlaubnis zum Zweck der Erwerbstätigkeit Erteilung zur Arbeitsplatzsuche nach Anerkennung ausländischer Berufsqualifikationen</t>
  </si>
  <si>
    <t>Aufenthaltserlaubnis zum Zweck der Erwerbstätigkeit Erteilung zur Ausübung einer selbständigen Tätigkeit</t>
  </si>
  <si>
    <t>Aufenthaltserlaubnis zum Zweck der Erwerbstätigkeit Verlängerung zur Arbeitsplatzsuche nach abgeschlossenem Studium</t>
  </si>
  <si>
    <t>Aufenthaltserlaubnis zum Zweck der Erwerbstätigkeit Verlängerung zur Arbeitsplatzsuche nach Forschungstätigkeit</t>
  </si>
  <si>
    <t>Aufenthaltserlaubnis zum Zweck der Erwerbstätigkeit Verlängerung zur Arbeitsplatzsuche nach schulischer oder betrieblicher Berufsausbildung</t>
  </si>
  <si>
    <t>Aufenthaltserlaubnis zum Zweck der Erwerbstätigkeit Verlängerung zur Arbeitsplatzsuche nach Anerkennung ausländischer Berufsqualifikationen</t>
  </si>
  <si>
    <t>Aufenthaltserlaubnis zum Zweck der Erwerbstätigkeit Verlängerung zur Ausübung einer selbständigen Tätigkeit</t>
  </si>
  <si>
    <t>Bestätigung über die Berechtigung zur Mobilität zu Studienzwecken Bescheinigung</t>
  </si>
  <si>
    <t>Bestätigung über die Berechtigung zur kurzfristigen Mobilität zu Forschungszwecken Bescheinigung</t>
  </si>
  <si>
    <t>Bestätigung über die Berechtigung zur kurzfristigen Mobilität im Rahmen des unternehmensinternen Transfers Bescheinigung</t>
  </si>
  <si>
    <t>Erteilung einer Arbeitserlaubnis zur Ausübung einer Saisonbeschäftigung Erteilung</t>
  </si>
  <si>
    <t>2020300 - Beschäftigung von Arbeitnehmern in anderen Mitgliedstaaten (Entsendung von Arbeitnehmern, Vorschriften über den freien Dienstleistungsverkehr, Wohnsitzanforderungen für Arbeitnehmer)</t>
  </si>
  <si>
    <t>Veränderungssperre - zur Sicherung der Bauleitplanung Ausnahmegenehmigung bei verfahrensfreien Bauvorhaben</t>
  </si>
  <si>
    <t>Urkunden Beglaubigung durch Legalisation</t>
  </si>
  <si>
    <t>Zustimmung zur Kündigung schwerbehinderter Menschen Erteilung</t>
  </si>
  <si>
    <t>Leistungen zur Teilhabe am Arbeitsleben Bewilligung</t>
  </si>
  <si>
    <t>Wertmarke auf Beiblatt zum Schwerbehindertenausweis Ausstellung</t>
  </si>
  <si>
    <t>Prüfstellen für Rohrfernleitungsanlagen Anerkennung</t>
  </si>
  <si>
    <t>Bergbau Betriebsplanverfahren UVP-Pflicht Feststellung Standortbezogene Vorprüfung</t>
  </si>
  <si>
    <t>Bergbau Erlaubnis - Verlängerung Erteilung</t>
  </si>
  <si>
    <t>Bergbau Berechtsamsbuch und Berechtsamskarte Einsicht gewähren</t>
  </si>
  <si>
    <t>Bergbau Sachverständige Anerkennung</t>
  </si>
  <si>
    <t>Bergbau Andere Personen für markscheiderische Tätigkeiten Anerkennung</t>
  </si>
  <si>
    <t>Bergbau Anzeige von Bohrarbeiten Entgegennahme</t>
  </si>
  <si>
    <t>Bergbau Umweltinformationen Auskunft</t>
  </si>
  <si>
    <t>Bergbau Erlaubnis Übertragung</t>
  </si>
  <si>
    <t>Bergbau Erlaubnis Aufhebung</t>
  </si>
  <si>
    <t>Bergbau Bewilligung - Verlängerung Erteilung</t>
  </si>
  <si>
    <t>Bergbau Bewilligung Umschreibung</t>
  </si>
  <si>
    <t>Förderabgabe für Bergbautätigkeiten Entgegennahme</t>
  </si>
  <si>
    <t>Berichte Veröffentlichung Armuts- und Reichtumsbericht</t>
  </si>
  <si>
    <t>Renten wegen verminderter Erwerbsfähigkeit Bewilligung</t>
  </si>
  <si>
    <t>Ausbildungsförderung Änderung Personendaten</t>
  </si>
  <si>
    <t>Nachlass bei vorzeitiger Rückzahlung der Ausbildungsförderung Gewährung</t>
  </si>
  <si>
    <t>Gaststättengewerbe Erlaubnis</t>
  </si>
  <si>
    <t>Gaststättengewerbe Erlaubnis vorläufig</t>
  </si>
  <si>
    <t>Gaststättengewerbe Anzeige dauerhaft</t>
  </si>
  <si>
    <t>Gaststättengewerbe Anzeige vorübergehend</t>
  </si>
  <si>
    <t>Vorgesehen zum Löschen - Teilnahme an einer Veranstaltung Bestätigung</t>
  </si>
  <si>
    <t>Vorgesehen zum Löschen - Stellvertretungserlaubnis nach Gaststättengesetz Erteilung</t>
  </si>
  <si>
    <t>Vorgesehen zum Löschen - Stellvertretungserlaubnis nach Gaststättengesetz Erteilung befristet</t>
  </si>
  <si>
    <t>Ultraleichtflugsportgeräte Zulassung Neugeräte</t>
  </si>
  <si>
    <t>Ultraleichtflugsportgeräte Änderung bei Erwerb von Gebrauchtgeräten oder Kennzeichenwechsel</t>
  </si>
  <si>
    <t>Betrieb von zulassungsfreien Fahrzeugen Erlaubnis Ersatz nach Verlustanzeige</t>
  </si>
  <si>
    <t>Vorgesehen zum Löschen - Eigenauskunft aus dem Zentralen Fahrzeugregister Erteilung</t>
  </si>
  <si>
    <t>Verarbeitung personenbezogener Daten Entgegennahme</t>
  </si>
  <si>
    <t>Verarbeitung personenbezogener Daten Entgegennahme des Widerrufs der Einwilligung über gespeicherte Daten beim BMI</t>
  </si>
  <si>
    <t>Mitteilung von Änderungen von Fahrzeugdaten oder Halterdaten Entgegennahme</t>
  </si>
  <si>
    <t>16.08.2024</t>
  </si>
  <si>
    <t>Kurzarbeitergeld Bewilligung</t>
  </si>
  <si>
    <t>Straßenschaden Beseitigung</t>
  </si>
  <si>
    <t>Straßenschaden Beseitigung an Gemeinde- und Ortsstraßen, begleitenden Geh- und Radwegen sowie an Feld- und Waldwegen</t>
  </si>
  <si>
    <t>Straßenschaden Beseitigung an Land- und Kreisstraßen sowie begleitenden Geh- und Radwegen (außerorts)</t>
  </si>
  <si>
    <t>Straßenschaden Beseitigung an Bundesstraßen und begleitenden Geh- und Radwegen (innerorts)</t>
  </si>
  <si>
    <t>Straßenschaden Beseitigung an Land- und Kreisstraßen sowie begleitenden Geh- und Radwegen (innerorts)</t>
  </si>
  <si>
    <t>andere Spiele mit Gewinnmöglichkeit Erlaubnis</t>
  </si>
  <si>
    <t>andere Spiele mit Gewinnmöglichkeit Erlaubnis im Reisegewerbe</t>
  </si>
  <si>
    <t>Ausschank Erlaubnis</t>
  </si>
  <si>
    <t>Reisegewerbe Bewilligung von Ausnahmen zu Verboten</t>
  </si>
  <si>
    <t>Vorgesehen zum Löschen - Sonn- und Feiertagsausnahmen Erteilung</t>
  </si>
  <si>
    <t>Spielgeräte mit Gewinnmöglichkeit Zulassung</t>
  </si>
  <si>
    <t>Spielgeräte mit Gewinnmöglichkeit Bestätigung</t>
  </si>
  <si>
    <t>Erlaubnis zur Auswandererberatung Erteilung</t>
  </si>
  <si>
    <t>Anzeige zum Aufbau und zur Außerbetriebnahme von Ladepunkten Entgegennahme</t>
  </si>
  <si>
    <t>Bauartzulassung nach § 45 StrlSchG Erteilung</t>
  </si>
  <si>
    <t>Vorgesehen zum Löschen - Bestattungsgeld für Kriegsopfer Gewährung</t>
  </si>
  <si>
    <t>Vorgesehen zum Löschen - Heilbehandlung für Kriegsopfer Gewährung</t>
  </si>
  <si>
    <t>Vorgesehen zum Löschen - Bestattungsgeld für Kriegsopfer</t>
  </si>
  <si>
    <t>Vorgesehen zum Löschen - Kriegsopferfürsorge Gewährung für Beschädigte</t>
  </si>
  <si>
    <t>Vorgesehen zum Löschen - Pflegezulage für Kriegsopfer</t>
  </si>
  <si>
    <t>Vorgesehen zum Löschen - Sterbegeld für Kriegsopfer</t>
  </si>
  <si>
    <t>Vorgesehen zum Löschen - Pflegezulage für Kriegsopfer Zahlung</t>
  </si>
  <si>
    <t>Vorgesehen zum Löschen - Pflegezulage für Kriegsopfer Ermittlung der Hilflosigkeit und der Stufen der Pflegezulage</t>
  </si>
  <si>
    <t>Vorgesehen zum Löschen - Rente für Hinterbliebene von Kriegsopfern Zahlung</t>
  </si>
  <si>
    <t>Vorgesehen zum Löschen - Sterbegeld für Kriegsopfer Zahlung</t>
  </si>
  <si>
    <t>Vorgesehen zum Löschen - Entschädigung für Opfer von Gewalttaten Bewilligung</t>
  </si>
  <si>
    <t>Eheschließung im Ausland Beurkundung von im Ausland geschlossener Ehen als staatenlos anerkannten oder als Flüchtlinge anerkannten Personen bzw. ihrer Beteiligung</t>
  </si>
  <si>
    <t>Eheschließung im Ausland Beurkundung von im Ausland geschlossener Ehen Deutscher bzw. ihrer Beteiligung</t>
  </si>
  <si>
    <t>Eheschließung Registrierung von im Ausland geschlossenen Ehen Deutscher ohne Inlandswohnsitz</t>
  </si>
  <si>
    <t>Ehefähigkeitszeugnis Befreiung</t>
  </si>
  <si>
    <t>Ehefähigkeitszeugnis Ausstellung von Deutschen ohne jemals mit Inlandswohnsitz</t>
  </si>
  <si>
    <t>Vorsorge- und Früherkennungsuntersuchung Durchführung bei Kindern</t>
  </si>
  <si>
    <t>1060400 - Allgemeine Informationen über Zugangsrechte zu verfügbaren öffentlichen Präventionsmaßnahmen im Gesundheitsbereich und über die Pflichten zur Teilnahme an diesen Maßnahmen</t>
  </si>
  <si>
    <t>Untersuchungsberechtigungsschein Ausgabe</t>
  </si>
  <si>
    <t>Vorgesehen zum Löschen - Kriegsopferfürsorge Gewährung für Hinterbliebene</t>
  </si>
  <si>
    <t>Beihilfe zur privaten Lagerhaltung von Schaf- und Ziegenfleisch Gewährung</t>
  </si>
  <si>
    <t>Luftverkehrsbetreiberzeugnis Änderung</t>
  </si>
  <si>
    <t>Flug-, Dienst- und Ruhezeiten Genehmigung</t>
  </si>
  <si>
    <t>Betriebshandbücher Luftverkehrsbetrieb Entgegennahme</t>
  </si>
  <si>
    <t>Gefahrgutschulungsprogramm Genehmigung</t>
  </si>
  <si>
    <t>Rechtsanwaltsgesellschaft Zulassung</t>
  </si>
  <si>
    <t>Patentanwalt Zulassung</t>
  </si>
  <si>
    <t>Vorname Änderung</t>
  </si>
  <si>
    <t>Mietwagengenehmigung Erteilung</t>
  </si>
  <si>
    <t>Beschwerden zur Durchsetzung der Fahrgastrechte im Eisenbahn-, Bus- und Schiffsverkehr Entgegennahme</t>
  </si>
  <si>
    <t>Genehmigung für den Gelegenheitsverkehr mit Kraftomnibussen Erteilung</t>
  </si>
  <si>
    <t>Genehmigung für den Gelegenheitsverkehr mit Kraftomnibussen Übertragung</t>
  </si>
  <si>
    <t>Genehmigung für den Gelegenheitsverkehr mit Kraftomnibussen Erweiterung</t>
  </si>
  <si>
    <t>Genehmigung für den Gelegenheitsverkehr mit Kraftomnibussen Wiedererteilung</t>
  </si>
  <si>
    <t>EU-Gemeinschaftslizenz Kraftomnibusse im Gelegenheitsverkehr Erteilung</t>
  </si>
  <si>
    <t>EU-Gemeinschaftslizenz Kraftomnibusse im Gelegenheitsverkehr Änderung</t>
  </si>
  <si>
    <t>EU-Gemeinschaftslizenz Kraftomnibusse im Gelegenheitsverkehr Wiedererteilung</t>
  </si>
  <si>
    <t>Reisepass Änderung wegen Wohnortänderung</t>
  </si>
  <si>
    <t>Reisepass Ausstellung neu wegen Änderung von sonstigen Daten</t>
  </si>
  <si>
    <t>Reisepass Ausstellung neu wegen Namenänderung bei Scheidung oder Aufhebung einer Lebenspartnerschaft</t>
  </si>
  <si>
    <t>Notreiseausweis für Ausländer Ausstellung</t>
  </si>
  <si>
    <t>Melderegisterauskunft Erteilung erweitert</t>
  </si>
  <si>
    <t>Vorgesehen zum Löschen - Erlaubnis zur gewerbsmäßigen Waffenherstellung Erteilung</t>
  </si>
  <si>
    <t>Ausnahmen für Sprengzubehör Zulassung</t>
  </si>
  <si>
    <t>Strafanzeige Aufnahme Eigentumsdelikt</t>
  </si>
  <si>
    <t>Strafanzeige Aufnahme Betrugsdelikt</t>
  </si>
  <si>
    <t>Strafanzeige Aufnahme Sachbeschädigung</t>
  </si>
  <si>
    <t>Strafanzeige Aufnahme Hass und Hetze im Netz</t>
  </si>
  <si>
    <t>Strafanzeige Aufnahme Andere Strafanzeige</t>
  </si>
  <si>
    <t>Erlaubnis zum Betrieb einer ortsfesten Schießstätte Erteilung</t>
  </si>
  <si>
    <t>Anzeige der Eröffnung oder Schließung einer Zweigniederlassung oder einer unselbstständigen Zweigstelle zur gewerbsmäßigen Waffenherstellung und/oder des gewerbsmäßigen Waffenhandels Entgegennahme</t>
  </si>
  <si>
    <t>Anzeige von Marken von Schusswaffen, Munition oder Geschossen für Schussapparate Entgegennahme</t>
  </si>
  <si>
    <t>Erlaubnis zum Betrieb einer ortsveränderlichen Schießstätte Erteilung</t>
  </si>
  <si>
    <t>Bauartzulassung nach § 8 BeschG Erteilung</t>
  </si>
  <si>
    <t>Sicherheitsüberprüfung von Personen mit sicherheitsempfindlicher Tätigkeit in der Wirtschaft Durchführung für Geheimschutz</t>
  </si>
  <si>
    <t>Sicherheitsüberprüfung von Personen mit sicherheitsempfindlicher Tätigkeit in der Wirtschaft Durchführung für Satellitendatensicherheit</t>
  </si>
  <si>
    <t>Kontrollstellen im ökologischen Landbau Zulassung</t>
  </si>
  <si>
    <t>UKW-Sprechfunkzeugnis (UBI) Ausstellung Ersatzausfertigung</t>
  </si>
  <si>
    <t>Short Range Certificate (SRC) Erteilung Ersatzausfertigung</t>
  </si>
  <si>
    <t>Short Range Certificate (SRC) Umschreibung</t>
  </si>
  <si>
    <t>Long Range Certificate (LRC) Erteilung Ersatzausfertigung</t>
  </si>
  <si>
    <t>Long Range Certificate (LRC) Umschreibung</t>
  </si>
  <si>
    <t>Maßnahmen zur Nutzung erneuerbarer Energien im Wärmemarkt Förderung</t>
  </si>
  <si>
    <t>Lastenausgleich für Vertriebene Gewährung</t>
  </si>
  <si>
    <t>Einbürgerung Verleihung der deutschen Staatsangehörigkeit für Ehegatten oder Lebenspartner eines Deutschen</t>
  </si>
  <si>
    <t>Grundsicherung im Alter und bei Erwerbsminderung Bewilligung</t>
  </si>
  <si>
    <t>Einbürgerung Verleihung der deutschen Staatsangehörigkeit für Ausländer ohne Einbürgerungsanspruch (Ermessenseinbürgerung)</t>
  </si>
  <si>
    <t>Einbürgerung Verleihung der deutschen Staatsangehörigkeit für Ehegatten, Lebenspartner oder minderjährige Kinder ohne Einbürgerungsanspruch (Miteinbürgerung)</t>
  </si>
  <si>
    <t>Einbürgerung Verleihung der deutschen Staatsangehörigkeit für heimatlose Ausländer</t>
  </si>
  <si>
    <t>Einbürgerung: Verleihung der deutschen Staatsangehörigkeit für seit der Geburt Staatenlose</t>
  </si>
  <si>
    <t>Deutsche Staatsangehörigkeit Genehmigung des Verzichts auf die deutsche Staatsangehörigkeit</t>
  </si>
  <si>
    <t>Deutsche Staatsangehörigkeit Feststellung des Bestehens auf Antrag</t>
  </si>
  <si>
    <t xml:space="preserve">1;3b
</t>
  </si>
  <si>
    <t>Deutsche Staatsangehörigkeit Feststellung des Nichtbestehens auf Antrag</t>
  </si>
  <si>
    <t>Deutsche Staatsangehörigkeit Feststellung des Fortbestehens der deutschen Staatsangehörigkeit für im Inland geborene Kinder im Rahmen der Optionspflicht</t>
  </si>
  <si>
    <t>Statistik zu Leistungen der Entwicklungszusammenarbeit Erhebung</t>
  </si>
  <si>
    <t>Kraftfahrzeugsteuer Erstattung bei Beförderungen von Fahrzeugen mit der Eisenbahn</t>
  </si>
  <si>
    <t>Kraftfahrzeugsteuer Erhebung</t>
  </si>
  <si>
    <t>Elektronische Lohnsteuerabzugsmerkmale Änderung bei Kircheneintritt</t>
  </si>
  <si>
    <t>Elektronische Lohnsteuerabzugsmerkmale Änderung bei Kirchenaustritt</t>
  </si>
  <si>
    <t>Elektronische Lohnsteuerabzugsmerkmale Änderung der Steuerklasse nach Tod des Ehegatten oder einer Lebenspartnerin bzw. eines Lebenspartners</t>
  </si>
  <si>
    <t>Steueridentifikationsnummer Mitteilung</t>
  </si>
  <si>
    <t>Wirtschafts-Identifikationsnummer (W-IdNr) Mitteilung</t>
  </si>
  <si>
    <t>Erklärung des Verzichts von Anbietern auf die Zertifizierung von Altersvorsorge- und Basisrentenverträgen Prüfung</t>
  </si>
  <si>
    <t>Zertifizierung von Altersvorsorge- und Basisrentenverträgen („Riester“/ „Rürup“) Erteilung</t>
  </si>
  <si>
    <t>Weiterleitung von Vorsteuervergütungsanträgen inländischer Antragsteller an andere EU-Mitgliedstaaten Durchführung</t>
  </si>
  <si>
    <t>Schaumweinsteuer, Zwischenerzeugnisse, Wein - Erlaubnis Erteilung</t>
  </si>
  <si>
    <t>Steuervergünstigung der Kraftfahrzeugsteuer Bewilligung</t>
  </si>
  <si>
    <t>Unternehmensregister Einsicht gewähren</t>
  </si>
  <si>
    <t>Unternehmensregister Auskunft</t>
  </si>
  <si>
    <t>Unternehmensregister Registrierung</t>
  </si>
  <si>
    <t>Forschungszulage – Steuerliche Förderung von FuE-Vorhaben Gewährung</t>
  </si>
  <si>
    <t>Abruf von Freistellungsbescheinigungen der Bauabzugsteuer öffentliche Bekanntgabe</t>
  </si>
  <si>
    <t>Wohnungssicherung Beratung</t>
  </si>
  <si>
    <t>Leistungen für Bildung und Teilhabe bei Kindern, Jugendlichen und jungen Erwachsenen Bewilligung bei laufendem Leistungsbezug von Bürgergeld</t>
  </si>
  <si>
    <t>Prostitutionstätigkeit Beratung</t>
  </si>
  <si>
    <t>Flugfunkzeugnis Zulassung zur Prüfung</t>
  </si>
  <si>
    <t>Flugfunkzeugnis Ausstellung Zweitschrift</t>
  </si>
  <si>
    <t>Flugfunkzeugnis Anerkennung von Prüfungen zum Erwerb einer Erlaubnis für Luftfahrzeugführer oder zum Erwerb der Instrumentenflugberechtigung</t>
  </si>
  <si>
    <t>Flugfunkzeugnis Anerkennung von nicht im Geltungsbereich der Flugfunkverordnung erteilter Flugfunkzeugnisse</t>
  </si>
  <si>
    <t>Frequenzzuteilung Erteilung für Bündelfunk</t>
  </si>
  <si>
    <t>Frequenzzuteilung Erteilung für GNSS-Repeater</t>
  </si>
  <si>
    <t>Frequenzzuteilung Erteilung für den analogen Bahnfunk</t>
  </si>
  <si>
    <t>Frequenzzuteilung Erteilung für den digitalen Bahnfunk</t>
  </si>
  <si>
    <t>Vorgesehen zum Löschen - Entschädigung für Wäsche- und Kleiderverschleiß für gesetzlich Unfallversicherte Bewilligung</t>
  </si>
  <si>
    <t>Auskunfts- und Übermittlungssperren im Melderegister Eintragung Auskunftssperre</t>
  </si>
  <si>
    <t>Melderegisterauskunft Erteilung einfach</t>
  </si>
  <si>
    <t>Wohnsitz Abmeldung</t>
  </si>
  <si>
    <t>Wohnsitz Anmeldung als Nebenwohnsitz</t>
  </si>
  <si>
    <t>Kontaktstelle für Betreiber Kritischer Infrastrukturen Registrierung</t>
  </si>
  <si>
    <t>Nachweis über die Einhaltung des Standes der Technik für Betreiber Kritischer Infrastrukturen</t>
  </si>
  <si>
    <t>Nachweis über die Einhaltung des Standes der Technik für Betreiber Kritischer Infrastrukturen Überprüfung</t>
  </si>
  <si>
    <t>Auskunft zu den im Rahmen von § 8a Absatz 2 und 3 und § 8c Absatz 4 BSIG erhaltenen Informationen zu Anbietern kritischer Infrastrukturen und digitaler Dienste Bewilligung</t>
  </si>
  <si>
    <t>Konsultationsverfahren zur Bestimmung des Status als neuartiges Lebensmittel Durchführung</t>
  </si>
  <si>
    <t>IT-Sicherheitskennzeichen Erteilung</t>
  </si>
  <si>
    <t>Öffentlicher Auftrag Vergabe in offenen Verfahren</t>
  </si>
  <si>
    <t>Anmeldung zur Teilnahme an den IT-Verfahren ATLAS, AES und EMCS Entgegennahme</t>
  </si>
  <si>
    <t>Zertifizierung von Teilnehmersoftware für den elektronischen Datenaustausch mit der Zollverwaltung in den IT-Verfahren ATLAS, AES und EMCS Genehmigung</t>
  </si>
  <si>
    <t>Aufschub-Beteiligtenidentifikationsnummer (BIN) für das IT Verfahren ATLAS Bewilligung</t>
  </si>
  <si>
    <t>Gesellschaftsvertrag einer Wirtschaftsprüfungsgesellschaft Änderung</t>
  </si>
  <si>
    <t>Berufsregister für Wirtschaftsprüfer und Wirtschaftsprüfungsgesellschaften Änderung</t>
  </si>
  <si>
    <t>Prüfung vor der Wirtschaftsprüferkammer Anrechnung gleichwertiger Prüfungsleistungen</t>
  </si>
  <si>
    <t>Unternehmensberatungen für kleine und mittlere Unternehmen sowie Freie Berufe Förderung</t>
  </si>
  <si>
    <t>Berufsregister für Steuerberater Eintragung</t>
  </si>
  <si>
    <t>Zertifizierungsysteme Anerkennung nach Biomassestrom-Nachhaltigkeitsverordnung</t>
  </si>
  <si>
    <t>Beschwerden im Rahmen der Geldwäscheaufsicht Entgegennahme</t>
  </si>
  <si>
    <t>Bestellung eines Gruppen-Geldwäschebeauftragten Entgegennahme</t>
  </si>
  <si>
    <t>Verwendung des Bundesadlers Genehmigung  - Englisch</t>
  </si>
  <si>
    <t>Patentanwaltsgesellschaft Zulassung</t>
  </si>
  <si>
    <t>Zertifizierungsysteme Anerkennung nach Biokraftstoff-Nachhaltigkeitsverordnung</t>
  </si>
  <si>
    <t>Errichtung von Offshore-Windparks Genehmigung</t>
  </si>
  <si>
    <t>Errichtung von Netzanbindungssystemen Genehmigung</t>
  </si>
  <si>
    <t>Beschwerden mit Bezug zum ZKG (Kontenwechselhilfe, Basiskonto, Entgelttransparenz) Entgegennahme</t>
  </si>
  <si>
    <t>Nutzung des Archivguts des Bundes Bewilligung</t>
  </si>
  <si>
    <t>Bildbenutzung beim Bundesarchiv Bewilligung</t>
  </si>
  <si>
    <t>Beschwerde oder Dienstaufsichtsbeschwerde nach Grundgesetz Prüfung</t>
  </si>
  <si>
    <t xml:space="preserve">8
</t>
  </si>
  <si>
    <t>Gemeinsam unterwegs: Identität, Anerkennung, Begegnung - Integrationsförderangebot für Spätaussiedlerinnen und Spätaussiedler Gewährung</t>
  </si>
  <si>
    <t>Projektförderung im Rahmen der Deutsch-Russischen Geschichtskommission Bewilligung</t>
  </si>
  <si>
    <t>Projektförderung im Rahmen der Deutsch-Russischen Geschichtskommission Bewilligung Druckkostenzuschüsse</t>
  </si>
  <si>
    <t>Förderanträge im Rahmen des Denkmalpflegeprogramms "National wertvolle Kulturdenkmäler" Bewilligung</t>
  </si>
  <si>
    <t>Bundesförderung für Energieeffizienz in der Wirtschaft - Förderwettbewerb Auswahl</t>
  </si>
  <si>
    <t>Integrationsförderprojekte: Modellprojekte Gewährung</t>
  </si>
  <si>
    <t>Multiplikatorenschulungen für Akteure der Integrationsarbeit Gewährung</t>
  </si>
  <si>
    <t>Gemeinwesenorientierte Integrationsprojekte Gewährung</t>
  </si>
  <si>
    <t>Öffentlichkeitsbeteiligung im Rahmen der Planfeststellung im Bereich von Offshorevorhaben Durchführung</t>
  </si>
  <si>
    <t>Eisenbahnsystem - Fahrzeugeinstellungsregister Änderung</t>
  </si>
  <si>
    <t>Eisenbahnsystem - Fahrzeugeinstellungsregister Registrierung</t>
  </si>
  <si>
    <t>Meldungen über gefährliche Ereignisse im Eisenbahnbetrieb Entgegennahme</t>
  </si>
  <si>
    <t>Planungsrechtliche Zulassungsentscheidung Erteilung</t>
  </si>
  <si>
    <t>Ausnahmen von der Anwendung der TSI Genehmigung</t>
  </si>
  <si>
    <t>Mitteilung von Änderung an bereits genehmigten Fahrzeugen Entscheidung</t>
  </si>
  <si>
    <t>Förderung von Kinderwunschbehandlungen Bewilligung</t>
  </si>
  <si>
    <t>Förderung von Kinderwunschbehandlungen Verwendungsnachweisprüfung</t>
  </si>
  <si>
    <t>Antrag auf Förderung von Einzelprojekten kultureller Einrichtungen und Aufgaben im Inland Bewilligung</t>
  </si>
  <si>
    <t>Kindergeld</t>
  </si>
  <si>
    <t xml:space="preserve">Bewilligung </t>
  </si>
  <si>
    <t xml:space="preserve">Hinweise auf Verstöße im Rahmen der Geldwäscheaufsicht (Whistleblower-System) </t>
  </si>
  <si>
    <t>3</t>
  </si>
  <si>
    <t>Einleiten von Abwasser in private Abwasseranlagen - vorzeitiger Beginn</t>
  </si>
  <si>
    <t>Einleiten von Abwasser in öffentliche Abwasseranlagen - vorzeitiger Beginn</t>
  </si>
  <si>
    <t>Erstmalige Anzeige von Heimarbeitsbeschäftigung</t>
  </si>
  <si>
    <t>Anzeige von Heimarbeit mit Gefahrenschutz</t>
  </si>
  <si>
    <t>Meldung von Personaländerungen einer Kindertageseinrichtung</t>
  </si>
  <si>
    <t xml:space="preserve">Antrag über die Beschäftigung einer schwangeren oder stillenden Frau zwischen 20 und 22 Uhr </t>
  </si>
  <si>
    <t>Ausnahme vom Verbot der Mehrarbeit und vom Verbot der Nachtarbeit in besonderen Fällen, sowie der Art der Arbeit und dem Arbeitstempo</t>
  </si>
  <si>
    <t>Anrechnung von im Militärdienst erworbenen Kenntnissen für Pilotenlizenzen (Ausbildungserleichterungen) Erteilung</t>
  </si>
  <si>
    <t>Formelle Beurteilung der weiteren noch erforderlichen Ausbildungsstunden bei Wechsel der Zugelassenen Ausbildungsorganisation (ATO) während der Pilotenausbildung Erteilung</t>
  </si>
  <si>
    <t>Fahreignung im Straßenverkehr Informationserteilung</t>
  </si>
  <si>
    <t>Maßnahmen gegen Nichtheimische, gebietsfremde und invasive Tiere und Pflanzen Informationserteilung Beifußblättriges Traubenkraut</t>
  </si>
  <si>
    <t>Zugang zur flugmedizinischen Datenbank Erteilung</t>
  </si>
  <si>
    <t>Feldbestandsprüfung von Saatgutvermehrungsbeständen Zulassung</t>
  </si>
  <si>
    <t>Beschaffenheitsprüfung von Saatgut Zulassung</t>
  </si>
  <si>
    <t>Ausbildungsstätten für die beschleunigte Grundqualifikation und die Weiterbildung von Berufskraftfahrern Anerkennung</t>
  </si>
  <si>
    <t>Anrechnung von Kenntnissen für Inhaber einer ICAO-Lizenz aus einem Drittland (Ausbildungserleichterungen) Erteilung</t>
  </si>
  <si>
    <t>Schlichtungsverfahren bei Streitigkeiten aus Berufsbildungsverhältnissen Anmeldung</t>
  </si>
  <si>
    <t>Anrechnung von Kenntnissen für Inhaber einer ICAO-Lizenz für Verkehrspiloten (ATPL) mit gültiger Musterberechtigung aus einem Drittland (Befreiung von der Ausbildung) Erteilung</t>
  </si>
  <si>
    <t>Begleitende Hilfe im Arbeitsleben Erbringung für schwerbehinderte Menschen</t>
  </si>
  <si>
    <t>Zugang für NABISY für emissionshandelspflichtige Anlagen Bereitstellung</t>
  </si>
  <si>
    <t>Erlaubnis zum Erwerb und Besitz von Waffen und Munition Erteilung Waffenbesitzkarte für jagdliche Vereinigungen</t>
  </si>
  <si>
    <t>1080100 - Kauf von Waren, digitalen Inhalten oder entgeltliche Inanspruchnahme von Dienstleistungen aus einem anderen Mitgliedstaat (auch Finanzdienstleistungen), online oder vor Ort</t>
  </si>
  <si>
    <t>Prostitutionstätigkeit Anmeldung erstmalig</t>
  </si>
  <si>
    <t>Oldtimerkennzeichen für Fahrzeuge</t>
  </si>
  <si>
    <t>Prostitutionstätigkeit Anmeldung Verlängerung</t>
  </si>
  <si>
    <t>Hilfsmittel für Krankenversicherte Finanzierung Blindenführhund</t>
  </si>
  <si>
    <t>Weltherstellerschüsselnummer (WMI) für Hersteller von Kraftfahrzeugen und -anhängern mit Verwaltungssitz in Deutschland Zuteilung</t>
  </si>
  <si>
    <t>Familienname Änderung</t>
  </si>
  <si>
    <t>Familienname Änderung aufgrund der Erklärung zur Namensführung von Lebenspartnern</t>
  </si>
  <si>
    <t>Familienname Änderung Kind - durch alleinsorgeberechtigten Elternteil</t>
  </si>
  <si>
    <t>Familienname Änderung Kind - Einbenennung</t>
  </si>
  <si>
    <t>Familienname Änderung Kind - Neubestimmung des Geburtsnamens</t>
  </si>
  <si>
    <t>Familienname Änderung aufgrund der Erklärung zur Namensführung von Ehegatten</t>
  </si>
  <si>
    <t>Familienname Änderung aufgrund der Erklärung von Vertriebenen, Spätaussiedlern, deren Ehegatten und Abkömmlinge</t>
  </si>
  <si>
    <t>Familienname Änderung Kind - Anschlusserklärung</t>
  </si>
  <si>
    <t>Fahrerlaubnis Verzichtserklärung Entgegennahme</t>
  </si>
  <si>
    <t>Zulassung Anlage oder Betrieb für den gewerblichen Umgang mit tierischen Nebenprodukten Erteilung</t>
  </si>
  <si>
    <t>Ausschlagung der Erbschaft Niederschrift</t>
  </si>
  <si>
    <t>Anzeige einer Ordnungswidrigkeit Entgegennahme</t>
  </si>
  <si>
    <t>Entnahme und Ableiten von Wasser aus oberirdischen Gewässern Bewilligung</t>
  </si>
  <si>
    <t>Wilder Müll Entsorgung</t>
  </si>
  <si>
    <t>Anzeige zur Aufnahme von Tätigkeiten mit biologischen Arbeitsstoffen Entgegennahme</t>
  </si>
  <si>
    <t>Bedenken aus dem Pharmakovigilanzbereich Veröffentlichung</t>
  </si>
  <si>
    <t>WHO-Zertifikat (CPP) für die Ausfuhr von Arzneimitteln zur Anwendung bei Menschen Ausstellung</t>
  </si>
  <si>
    <t>Zulässigkeit bei besonderen Kündigungsverboten Erklärung</t>
  </si>
  <si>
    <t xml:space="preserve">1;2
</t>
  </si>
  <si>
    <t>Förderung schwer zu erreichender junger Menschen Bewilligung für örtlich zuständige Träger der öffentlichen Jugendhilfe</t>
  </si>
  <si>
    <t>Förderung schwer zu erreichender junger Menschen Bewilligung für leistungsberechtigte Personen</t>
  </si>
  <si>
    <t>Reisepass Ausstellung neu wegen Ablauf der Gültigkeit</t>
  </si>
  <si>
    <t>Personalausweis Ausstellung neu wegen Verlust</t>
  </si>
  <si>
    <t>Personalausweis Ausstellung für Deutsche mit Wohnsitz außerhalb Deutschlands</t>
  </si>
  <si>
    <t>Strahlenschutzregister Auskunft</t>
  </si>
  <si>
    <t>Sorgeerklärung Beurkundung</t>
  </si>
  <si>
    <t>Vermittlungsakten Einsicht gewähren</t>
  </si>
  <si>
    <t>Mehrsprachiger Auszug aus dem Personenstandsregister Ausstellung</t>
  </si>
  <si>
    <t>Verzeichnis der Berufsausbildungsverhältnisse nach BBiG Eintragung</t>
  </si>
  <si>
    <t xml:space="preserve">3;1
</t>
  </si>
  <si>
    <t>Bergbau Betriebsplanverfahren Hauptbetriebsplan Zulassung</t>
  </si>
  <si>
    <t>Meldung über Preise von Rindern, Schweinen und Schafen Entgegennahme</t>
  </si>
  <si>
    <t>Bergbau Betriebsplanverfahren Hauptbetriebsplan - Verlängerung Zulassung</t>
  </si>
  <si>
    <t>Bergbau Betriebsplanverfahren Hauptbetriebsplan - Ergänzung oder Änderung Zulassung</t>
  </si>
  <si>
    <t>Bergbau Bewilligung - erstmalig Erteilung</t>
  </si>
  <si>
    <t>Bergbau Bewilligung Aufhebung</t>
  </si>
  <si>
    <t>Zulassung von Wirtschaftsgütern und Rechten Erteilung</t>
  </si>
  <si>
    <t>Genehmigung zur Erprobung und Vorführung pyrotechnischer Gegenstände unter Anwesenheit von Mitwirkenden und Besuchenden (Theater, Film, Tourneen, Musicals) Erteilung</t>
  </si>
  <si>
    <t>Anzeige der Weiterführung eines Gaststättengewerbes nach dem Tode des Erlaubnisinhabers Entgegennahme</t>
  </si>
  <si>
    <t>Geburtsurkunde Ausstellung bei Geburt im Ausland sowie in den ehemaligen deutschen Gebieten oder aus den Konsular- und Kolonialregistern</t>
  </si>
  <si>
    <t>Geburtenregister Ausdruck</t>
  </si>
  <si>
    <t>Anzeige einer Geburt Entgegennahme Ergänzende Datenlieferung</t>
  </si>
  <si>
    <t>Betriebe für die klimaschutzgerechte Installation, Wartung und Instandhaltung von Anlagen Zertifizierung</t>
  </si>
  <si>
    <t>Vorgesehen zum Löschen - Kraftfahrzeug Zulassung</t>
  </si>
  <si>
    <t>Vorgesehen zum Löschen - Kraftfahrzeug Abmeldung</t>
  </si>
  <si>
    <t>Vorgesehen zum Löschen - Kraftfahrzeugkennzeichen Zuteilung Oldtimerkennzeichen</t>
  </si>
  <si>
    <t>Außerbetriebsetzung eines Fahrzeugs Bewilligung</t>
  </si>
  <si>
    <t>Elterngeld Bewilligung</t>
  </si>
  <si>
    <t>Genossenschaftsregister Eintragung Europäische Genossenschaft (SCE)</t>
  </si>
  <si>
    <t>Schuldnerverzeichnis Auskunft</t>
  </si>
  <si>
    <t>Straßenschaden Beseitigung an Autobahnen und Autobahnauffahrten</t>
  </si>
  <si>
    <t>Reisegewerbe Erlaubnis</t>
  </si>
  <si>
    <t>Reisegewerbe Verlängerung</t>
  </si>
  <si>
    <t>Reisegewerbe Bescheinigung</t>
  </si>
  <si>
    <t>Unbedenklichkeitsbescheinigung für andere Spiele mit Gewinnmöglichkeit Erteilung</t>
  </si>
  <si>
    <t>Erbschaftsteuerpflichtiger Erwerb Anzeige</t>
  </si>
  <si>
    <t>Anzeige der Aufnahme, Änderung und Beendigung des Betriebs von Postdienstleistungen Entgegennahme</t>
  </si>
  <si>
    <t>Anzeige über Änderung eines Betriebsleiters, Zweigniederlassungsleiters oder eines gesetzlichen Vertreters bei Immobilienmaklern, Darlehensvermittlern, Bauträgern, Baubetreuern und Wohnimmobilienverwaltern Entgegennahme</t>
  </si>
  <si>
    <t>finanzielle Leistungsfähigkeit von Unternehmen des Güterkraftverkehrs und persönliche Zuverlässigkeit von Unternehmen und den zur Führung der Güterkraftverkehrsgeschäfte bestellten Personen Prüfung</t>
  </si>
  <si>
    <t>Sachverständige zur Erstattung von Gutachten über Waren, Leistungen und Preise von Handwerkern Bestellung</t>
  </si>
  <si>
    <t>Sachverständige zur Erstattung von Gutachten über Waren, Leistungen und Preise von Handwerkern Vereidigung</t>
  </si>
  <si>
    <t>Ursprungszeugnisse über in Handwerksbetrieben gefertigte Erzeugnisse und andere dem Wirtschaftsverkehr dienende Bescheinigungen der HWK Ausstellung</t>
  </si>
  <si>
    <t>Daten der Handwerksregister Änderung</t>
  </si>
  <si>
    <t>Eheurkunde Ausstellung</t>
  </si>
  <si>
    <t>Wettbewerbsregeln Anerkennung</t>
  </si>
  <si>
    <t>2011100 - Vorschriften und Pflichten im Zusammenhang mit der Verarbeitung personenbezogener Daten</t>
  </si>
  <si>
    <t>Projektfilmförderung Gewährung</t>
  </si>
  <si>
    <t>Referenzfilmförderung Gewährung</t>
  </si>
  <si>
    <t>Anzeige Landpachtvertragsabschluss Entgegennahme</t>
  </si>
  <si>
    <t>Anzeige Landpachtvertragsänderung Entgegennahme</t>
  </si>
  <si>
    <t>Betriebsgenehmigung für unbemannte Fluggeräte Erteilung</t>
  </si>
  <si>
    <t>Flugbetrieb Genehmigung Flugzeuge</t>
  </si>
  <si>
    <t>Flugbetrieb Genehmigung Hubschrauber</t>
  </si>
  <si>
    <t>Rechtsanwalt bei dem Bundesgerichtshof Zulassung</t>
  </si>
  <si>
    <t>Reisepass Ausstellung express</t>
  </si>
  <si>
    <t>Reisepass Ausstellung im Ausland</t>
  </si>
  <si>
    <t>Versammlung Bestätigung</t>
  </si>
  <si>
    <t>Bestellung einer verantwortlichen Person nach dem Sprengstoffgesetz Anzeige</t>
  </si>
  <si>
    <t>Erlaubnis zur Mitnahme von Schusswaffen oder Munition in die, durch die oder aus der Bundesrepublik Deutschland Erteilung</t>
  </si>
  <si>
    <t>ISO 27001-Zertifizierung auf Basis des IT-Grundschutzes Bewilligung</t>
  </si>
  <si>
    <t>Anerkennung eines branchenspezifischen Sicherheitsstandards (B3S) Bewilligung</t>
  </si>
  <si>
    <t>Genehmigung nach dem Gesetz über die Kontrolle von Kriegswaffen Informationserteilung für sonstige Anfragen</t>
  </si>
  <si>
    <t>Bescheinigung über die Unbrauchbarmachung einer Kriegswaffe Ausstellung</t>
  </si>
  <si>
    <t>Anzeige über das Verbringen von Schusswaffen oder Munition aus der Bundesrepublik Deutschland durch gewerbsmäßige Waffenhersteller oder Waffenhändler Entgegennahme</t>
  </si>
  <si>
    <t>Verbot der Beseitigung oder Veränderung von geschützten Landschaftsbestandteilen (zum Beispiel Alleen) Ausnahmegenehmigung</t>
  </si>
  <si>
    <t>Verbot der Beseitigung oder des Abschneidens bestimmter Bäume, Hecken, lebender Zäune, Gebüsche innerhalb eines bestimmten Zeitraums Ausnahmegenehmigung</t>
  </si>
  <si>
    <t>Genehmigung zum Inverkehrbringen von Pflanzenschutzmitteln Erteilung</t>
  </si>
  <si>
    <t>Pflanzenschutzmittel Zulassung</t>
  </si>
  <si>
    <t>Pflanzenschutzmittel Zulassung allgemein</t>
  </si>
  <si>
    <t>Pflanzenschutzmittel Zulassung vorläufig</t>
  </si>
  <si>
    <t>Pflanzenschutzmittel Zulassung erneuern</t>
  </si>
  <si>
    <t>Pflanzenschutzmittel Zulassung von Pflanzenschutzmitteln mit geringem Risiko</t>
  </si>
  <si>
    <t>Genehmigung zur Ausweitung des Geltungsbereichs von Zulassungen auf geringfügige Verwendungen Erteilung</t>
  </si>
  <si>
    <t>Genehmigung von Safener und Synergisten Erteilung</t>
  </si>
  <si>
    <t>Genehmigung zur Festlegung, dass ein für berufliche Anwender zugelassenes Pflanzenschutzmittel auch im HuK angewendet werden darf Erteilung</t>
  </si>
  <si>
    <t>Festsetzung oder Änderung von Rückstandshöchstgehalten Durchführung</t>
  </si>
  <si>
    <t>Genehmigung für die Anwendung von Pflanzenschutzmitteln mit Luftfahrzeugen Erteilung</t>
  </si>
  <si>
    <t>Anzeige bei der Abgabe von Pflanzenschutzmitteln Entgegennahme</t>
  </si>
  <si>
    <t>Mitteilung eines Pflanzenstärkungsmittels Entgegennahme</t>
  </si>
  <si>
    <t>Bescheinigung über die Zulassung von Pflanzenschutzmitteln für die Ausfuhr Ausstellung</t>
  </si>
  <si>
    <t>Meldung von Inlandsabsatz und Export von Pflanzenschutzmitteln Entgegennahme</t>
  </si>
  <si>
    <t>Befähigungszeugnis Ausstellung</t>
  </si>
  <si>
    <t>Gültigkeit von Befähigungszeugnissen und Befähigungsnachweisen Verlängerung</t>
  </si>
  <si>
    <t>Anerkennungsvermerke für ausländische Befähigungszeugnisse und -nachweise Ausstellung</t>
  </si>
  <si>
    <t>Gefahrenabwehrplan Genehmigung</t>
  </si>
  <si>
    <t>Gefahrenabwehrplan Änderung</t>
  </si>
  <si>
    <t>Zuwendung zur Senkung der Lohnnebenkosten in der Seeschifffahrt Gewährung</t>
  </si>
  <si>
    <t>Zuwendung zur Ausbildungsplatzförderung in der Seeschifffahrt Gewährung</t>
  </si>
  <si>
    <t>Einbürgerung Verleihung der deutschen Staatsangehörigkeit für ehemalige Deutsche mit gewöhnlichem Aufenthalt im Ausland</t>
  </si>
  <si>
    <t>Elektronische Lohnsteuerabzugsmerkmale Einsicht gewähren</t>
  </si>
  <si>
    <t>Steuerlicher Beauftragter Erlaubnis nach § 8 Luftverkehrsteuergesetz</t>
  </si>
  <si>
    <t>Sonderrufnummern Einrichtung Servicerufnummern des Informations- und Wissensmanagement Zoll (IWM Zoll)</t>
  </si>
  <si>
    <t>Beförderungseinzelbesteuerung Erhebung</t>
  </si>
  <si>
    <t>Niedrigschwellige Angebote Anerkennung</t>
  </si>
  <si>
    <t>Vormund Bestellung</t>
  </si>
  <si>
    <t>Leistungen für Bildung und Teilhabe bei Kindern, Jugendlichen und jungen Erwachsenen Bewilligung</t>
  </si>
  <si>
    <t>Leistungen für Bildung und Teilhabe bei Kindern, Jugendlichen und jungen Erwachsenen Bewilligung bei laufendem Leistungsbezug von Grundsicherung im Alter und bei Erwerbsminderung</t>
  </si>
  <si>
    <t>Mitteilung Klassifizierungsunternehmen für Schlachtkörper von Rindern, Schweinen und Schafen Entgegennahme</t>
  </si>
  <si>
    <t>Bürgergeld Bewilligung</t>
  </si>
  <si>
    <t>Sondernutzung von Straßen Erlaubnis innerhalb der Ortschaft</t>
  </si>
  <si>
    <t>Fahrerlaubnis Erteilung erstmalig für begleitetes Fahren ab 17 Jahre für die Klasse B</t>
  </si>
  <si>
    <t>Fahrerlaubnis Erweiterung</t>
  </si>
  <si>
    <t>Fahrerlaubnis Umschreibung</t>
  </si>
  <si>
    <t>Fahrerlaubnis Umschreibung einer Dienstfahrerlaubnis</t>
  </si>
  <si>
    <t>Fahrerlaubnis Umschreibung aus Drittstaaten außerhalb der EU oder des EWR</t>
  </si>
  <si>
    <t>Fahrerlaubnis mit befristeter Geltungsdauer Erweiterung</t>
  </si>
  <si>
    <t>Führerschein Ausstellung</t>
  </si>
  <si>
    <t>Anwählprogramme (Dialer) Registrierung</t>
  </si>
  <si>
    <t>Angebot innovativer Identifizierungsverfahren für Vertrauensdienste Erlaubnis</t>
  </si>
  <si>
    <t>Zertifizierung von IT-Sicherheitsdienstleistern DIN EN ISO/IEC 17025 Erteilung</t>
  </si>
  <si>
    <t>Frequenzzuteilung Erteilung für Flug- und Flugnavigationsfunk (Bodenfunkstellen)</t>
  </si>
  <si>
    <t>Frequenzzuteilung Erteilung Standortbezogene Frequenznutzungsparameterfestsetzung für den Drahtlosen Netzzugang</t>
  </si>
  <si>
    <t>Wohnsitz Anmeldung als Hauptwohnsitz</t>
  </si>
  <si>
    <t>Genehmigung eines Wirkstoffs Erteilung</t>
  </si>
  <si>
    <t>Genehmigung für Versuchszwecke Erteilung</t>
  </si>
  <si>
    <t>Zulassung für Notfallsituationen Erteilung</t>
  </si>
  <si>
    <t>Öffentlicher Auftrag Vergabe in nicht offenen Verfahren</t>
  </si>
  <si>
    <t>Zollamtliche Überwachung Durchführung</t>
  </si>
  <si>
    <t>Zollamtliche Überwachung Durchführung bei Einreisen aus EU-Ländern</t>
  </si>
  <si>
    <t>Zollamtliche Überwachung Durchführung bei Einreisen aus Nicht-EU-Ländern</t>
  </si>
  <si>
    <t>Betrieb von Lagerstätten für die vorübergehende Verwahrung von Waren (TST) Bewilligung</t>
  </si>
  <si>
    <t>Vereinfachungen bei der Überführung von Waren in das Unionsversandverfahren Bewilligung</t>
  </si>
  <si>
    <t>Bewilligung in Bezug auf die Ausstellung einer Zollanmeldung durch Eintrag von Daten in den Aufzeichnungen des Anmelders, auch in Bezug auf das Ausfuhrverfahren (EIR) Bewilligung</t>
  </si>
  <si>
    <t>Antrag Status als zugelassener Empfänger Bewilligung für TIR-Verfahren</t>
  </si>
  <si>
    <t>Antrag Endverwendung (EUS) Bewilligung</t>
  </si>
  <si>
    <t>Antrag passive Veredelung (OPO) Bewilligung</t>
  </si>
  <si>
    <t>Antrag vorübergehende Einfuhr (TEA) Bewilligung</t>
  </si>
  <si>
    <t>Zolllager (CWP) Bewilligung</t>
  </si>
  <si>
    <t>Vereinfachung der Ermittlung von Beträgen, die Teil des Zollwertes der Waren sind (CVA) Bewilligung</t>
  </si>
  <si>
    <t>Verwendung einer vereinfachten Anmeldung (SDE) Bewilligung</t>
  </si>
  <si>
    <t>Status eines zugelassenen Ausstellers des Nachweises des zollrechtlichen Status von Unionswaren (ACP) Bewilligung</t>
  </si>
  <si>
    <t>Leistung einer Gesamtsicherheit (CGU) Bewilligung</t>
  </si>
  <si>
    <t>Verwendung von besonderen Verschlüssen (SSE) Bewilligung</t>
  </si>
  <si>
    <t>Status eines zugelassenen Versenders für das Unionsversandverfahren (ACR) Bewilligung</t>
  </si>
  <si>
    <t>Zahlungsaufschub (DPO) Bewilligung</t>
  </si>
  <si>
    <t>Zollanmeldung für Waren von Streitkräften der NATO-Staaten, NATO-Hauptquartiere und PfP-Vertragsstaaten Anmeldung</t>
  </si>
  <si>
    <t>Erdaufschluss Anzeige Entgegennahme</t>
  </si>
  <si>
    <t>Erdaufschluss Anzeige Entgegennahme von Arbeiten mit unmittelbaren oder mittelbaren Auswirkungen auf das Grundwasser</t>
  </si>
  <si>
    <t>Erdaufschluss Anzeige Entgegennahme einer unbeabsichtigten Grundwassererschließung</t>
  </si>
  <si>
    <t>Erdaufschluss Einstellung oder Beseitigung Anordnung</t>
  </si>
  <si>
    <t>Vorgesehen zum Löschen - berufliche Aufstiegsfortbildung Förderung</t>
  </si>
  <si>
    <t>Erklärung zur Vaterschaftsanerkennung Beurkundung</t>
  </si>
  <si>
    <t>Zahnersatz Finanzierung</t>
  </si>
  <si>
    <t>Vergabe von öffentlichen Aufträgen aus Rahmenvereinbarungen für den Erwerb von Vermögensgegenständen und Dienstleistungen Beauftragung</t>
  </si>
  <si>
    <t>Vergabe von öffentlichen Aufträgen aus Rahmenvereinbarungen für den Erwerb von Vermögensgegenständen und Dienstleistungen Änderung</t>
  </si>
  <si>
    <t>Vergabe von öffentlichen Aufträgen aus Rahmenvereinbarungen für den Erwerb von Vermögensgegenständen und Dienstleistungen Mitteilung</t>
  </si>
  <si>
    <t>Unternehmensbeteiligungsgesellschaft Anerkennung</t>
  </si>
  <si>
    <t>Überbetriebliche Berufsausbildung Durchführung</t>
  </si>
  <si>
    <t>Außer Kraft - Baukindergeld Gewährung</t>
  </si>
  <si>
    <t>Meldung Exportbeitrag Zahlungsaufforderung für die Auslandsverwertung von Rechten eines abgabepflichtigen Films</t>
  </si>
  <si>
    <t>Antrag Förderhilfe aus Deutsch-Französischer Projektentwicklungsfonds im Rahmen der Projektentwicklungsförderung Gewährung</t>
  </si>
  <si>
    <t>Bürgerschaftsübernahme durch Vorstand der FFA Gewährung zur Besicherung der vertraglich vereinbarten Rückzahlungsverpflichtung des Herstellers wegen Nichtfertigstellung des Films gegenüber einem Fernsehveranstalter</t>
  </si>
  <si>
    <t>Förderhilfen zur Aufstockung des Eigenkapitals Gewährung zur Strukturverbesserung des Filmunternehmens</t>
  </si>
  <si>
    <t>Antrag Förderhilfe aus Deutsch-Polnische Filmfonds im Rahmen der Projektentwicklungsförderung Gewährung</t>
  </si>
  <si>
    <t>Antrag Förderhilfe für Referenzfilme Gewährung für Kurzfilme und nicht programmfüllende Kinderfilme</t>
  </si>
  <si>
    <t>Ordentliche Verkürzung der Sperrfristen Gewährung</t>
  </si>
  <si>
    <t>Entwicklungspartnerschaft mit der Wirtschaft Bewilligung</t>
  </si>
  <si>
    <t>Auskunft aus dem Wettbewerbsregister Erteilung</t>
  </si>
  <si>
    <t>wird initial erstellt [INAKTIV]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</si>
</sst>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 _€_-;\-* #,##0.00\ _€_-;_-* &quot;-&quot;??\ _€_-;_-@_-"/>
    <numFmt numFmtId="164" formatCode="d\.m\.yyyy;@"/>
    <numFmt numFmtId="165" formatCode="00000"/>
    <numFmt numFmtId="166" formatCode="dd/mm/yy;@"/>
  </numFmts>
  <fonts count="72">
    <font>
      <sz val="11"/>
      <color theme="1"/>
      <name val="Arial"/>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0" tint="-0.499984740745262"/>
      <name val="Calibri"/>
      <family val="2"/>
      <scheme val="minor"/>
    </font>
    <font>
      <b/>
      <sz val="11"/>
      <color rgb="FFFA7D00"/>
      <name val="Calibri"/>
      <family val="2"/>
      <scheme val="minor"/>
    </font>
    <font>
      <b/>
      <sz val="11"/>
      <color rgb="FFFA7D00"/>
      <name val="Arial"/>
      <family val="2"/>
    </font>
    <font>
      <sz val="10"/>
      <name val="Calibri"/>
      <family val="2"/>
    </font>
    <font>
      <sz val="11"/>
      <name val="Calibri"/>
      <family val="2"/>
    </font>
    <font>
      <sz val="11"/>
      <color rgb="FF3F3F76"/>
      <name val="Calibri"/>
      <family val="2"/>
      <scheme val="minor"/>
    </font>
    <font>
      <sz val="11"/>
      <color rgb="FF3F3F76"/>
      <name val="Arial"/>
      <family val="2"/>
    </font>
    <font>
      <i/>
      <sz val="11"/>
      <color rgb="FF7F7F7F"/>
      <name val="Calibri"/>
      <family val="2"/>
      <scheme val="minor"/>
    </font>
    <font>
      <i/>
      <sz val="11"/>
      <color rgb="FF7F7F7F"/>
      <name val="Arial"/>
      <family val="2"/>
    </font>
    <font>
      <sz val="10"/>
      <name val="Arial"/>
      <family val="2"/>
    </font>
    <font>
      <sz val="11"/>
      <color rgb="FF006100"/>
      <name val="Arial"/>
      <family val="2"/>
    </font>
    <font>
      <sz val="11"/>
      <color rgb="FF006100"/>
      <name val="Calibri"/>
      <family val="2"/>
      <scheme val="minor"/>
    </font>
    <font>
      <sz val="10"/>
      <color indexed="65"/>
      <name val="Arial"/>
      <family val="2"/>
    </font>
    <font>
      <u/>
      <sz val="10"/>
      <color indexed="4"/>
      <name val="Arial"/>
      <family val="2"/>
    </font>
    <font>
      <u/>
      <sz val="11"/>
      <color theme="10"/>
      <name val="Calibri"/>
      <family val="2"/>
      <scheme val="minor"/>
    </font>
    <font>
      <sz val="11"/>
      <color theme="1"/>
      <name val="Calibri"/>
      <family val="2"/>
      <scheme val="minor"/>
    </font>
    <font>
      <sz val="11"/>
      <color rgb="FF9C6500"/>
      <name val="Calibri"/>
      <family val="2"/>
      <scheme val="minor"/>
    </font>
    <font>
      <sz val="11"/>
      <color theme="1"/>
      <name val="Calibri"/>
      <family val="2"/>
    </font>
    <font>
      <sz val="10"/>
      <color theme="1"/>
      <name val="Tahoma"/>
      <family val="2"/>
    </font>
    <font>
      <sz val="10"/>
      <color theme="1"/>
      <name val="Arial"/>
      <family val="2"/>
    </font>
    <font>
      <sz val="11"/>
      <color rgb="FF9C0006"/>
      <name val="Arial"/>
      <family val="2"/>
    </font>
    <font>
      <sz val="11"/>
      <color rgb="FF9C0006"/>
      <name val="Calibri"/>
      <family val="2"/>
      <scheme val="minor"/>
    </font>
    <font>
      <sz val="11"/>
      <name val="Calibri"/>
      <family val="2"/>
      <scheme val="minor"/>
    </font>
    <font>
      <sz val="10"/>
      <name val="MS Sans Serif"/>
    </font>
    <font>
      <sz val="10"/>
      <color theme="1"/>
      <name val="Calibri"/>
      <family val="2"/>
      <scheme val="minor"/>
    </font>
    <font>
      <sz val="11"/>
      <color rgb="FFFA7D00"/>
      <name val="Calibri"/>
      <family val="2"/>
      <scheme val="minor"/>
    </font>
    <font>
      <b/>
      <sz val="14"/>
      <color theme="1"/>
      <name val="Arial"/>
      <family val="2"/>
    </font>
    <font>
      <sz val="14"/>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name val="Arial"/>
    </font>
    <font>
      <b/>
      <sz val="14"/>
      <name val="Arial"/>
      <family val="2"/>
    </font>
    <font>
      <b/>
      <sz val="11"/>
      <color theme="1"/>
      <name val="Calibri"/>
      <family val="2"/>
      <scheme val="minor"/>
    </font>
    <font>
      <sz val="11"/>
      <color theme="1"/>
      <name val="Calibri"/>
      <scheme val="minor"/>
    </font>
    <font>
      <sz val="11"/>
      <color theme="9"/>
      <name val="Calibri"/>
      <family val="2"/>
      <scheme val="minor"/>
    </font>
    <font>
      <b/>
      <u/>
      <sz val="11"/>
      <color theme="1"/>
      <name val="Calibri"/>
      <family val="2"/>
      <scheme val="minor"/>
    </font>
    <font>
      <b/>
      <sz val="11"/>
      <color theme="0"/>
      <name val="Arial"/>
      <family val="2"/>
    </font>
    <font>
      <sz val="11"/>
      <name val="Calibri"/>
      <scheme val="minor"/>
    </font>
    <font>
      <sz val="11"/>
      <name val="Calibri"/>
    </font>
    <font>
      <sz val="11"/>
      <color theme="1"/>
      <name val="Calibri"/>
    </font>
    <font>
      <sz val="11"/>
      <color theme="1"/>
      <name val="Arial"/>
    </font>
    <font>
      <sz val="11"/>
      <color theme="0" tint="-0.499984740745262"/>
      <name val="Calibri"/>
      <scheme val="minor"/>
    </font>
    <font>
      <b/>
      <sz val="11"/>
      <color rgb="FFFA7D00"/>
      <name val="Calibri"/>
      <scheme val="minor"/>
    </font>
    <font>
      <b/>
      <sz val="11"/>
      <color rgb="FFFA7D00"/>
      <name val="Arial"/>
    </font>
    <font>
      <sz val="10"/>
      <name val="Calibri"/>
    </font>
    <font>
      <sz val="11"/>
      <color rgb="FF3F3F76"/>
      <name val="Calibri"/>
      <scheme val="minor"/>
    </font>
    <font>
      <sz val="11"/>
      <color rgb="FF3F3F76"/>
      <name val="Arial"/>
    </font>
    <font>
      <i/>
      <sz val="11"/>
      <color rgb="FF7F7F7F"/>
      <name val="Calibri"/>
      <scheme val="minor"/>
    </font>
    <font>
      <i/>
      <sz val="11"/>
      <color rgb="FF7F7F7F"/>
      <name val="Arial"/>
    </font>
    <font>
      <sz val="10"/>
      <name val="Arial"/>
    </font>
    <font>
      <sz val="11"/>
      <color rgb="FF006100"/>
      <name val="Arial"/>
    </font>
    <font>
      <sz val="11"/>
      <color rgb="FF006100"/>
      <name val="Calibri"/>
      <scheme val="minor"/>
    </font>
    <font>
      <sz val="10"/>
      <color indexed="65"/>
      <name val="Arial"/>
    </font>
    <font>
      <u/>
      <sz val="10"/>
      <color indexed="4"/>
      <name val="Arial"/>
    </font>
    <font>
      <u/>
      <sz val="11"/>
      <color theme="10"/>
      <name val="Calibri"/>
      <scheme val="minor"/>
    </font>
    <font>
      <sz val="11"/>
      <color rgb="FF9C6500"/>
      <name val="Calibri"/>
      <scheme val="minor"/>
    </font>
    <font>
      <sz val="10"/>
      <color theme="1"/>
      <name val="Tahoma"/>
    </font>
    <font>
      <sz val="10"/>
      <color theme="1"/>
      <name val="Arial"/>
    </font>
    <font>
      <sz val="11"/>
      <color rgb="FF9C0006"/>
      <name val="Arial"/>
    </font>
    <font>
      <sz val="11"/>
      <color rgb="FF9C0006"/>
      <name val="Calibri"/>
      <scheme val="minor"/>
    </font>
    <font>
      <sz val="10"/>
      <color theme="1"/>
      <name val="Calibri"/>
      <scheme val="minor"/>
    </font>
    <font>
      <sz val="11"/>
      <color rgb="FFFA7D00"/>
      <name val="Calibri"/>
      <scheme val="minor"/>
    </font>
    <font>
      <sz val="11"/>
      <name val="Calibri"/>
      <family val="2"/>
      <charset val="1"/>
    </font>
    <font>
      <sz val="11"/>
      <name val="Aptos Narrow"/>
      <family val="2"/>
    </font>
  </fonts>
  <fills count="14">
    <fill>
      <patternFill patternType="none"/>
    </fill>
    <fill>
      <patternFill patternType="gray125"/>
    </fill>
    <fill>
      <patternFill patternType="solid">
        <fgColor theme="0" tint="-4.9989318521683403E-2"/>
        <bgColor theme="0" tint="-4.9989318521683403E-2"/>
      </patternFill>
    </fill>
    <fill>
      <patternFill patternType="solid">
        <fgColor rgb="FFF2F2F2"/>
        <bgColor rgb="FFF2F2F2"/>
      </patternFill>
    </fill>
    <fill>
      <patternFill patternType="solid">
        <fgColor indexed="47"/>
        <bgColor indexed="47"/>
      </patternFill>
    </fill>
    <fill>
      <patternFill patternType="solid">
        <fgColor rgb="FFC6EFCE"/>
        <bgColor rgb="FFC6EFCE"/>
      </patternFill>
    </fill>
    <fill>
      <patternFill patternType="solid">
        <fgColor indexed="54"/>
        <bgColor indexed="23"/>
      </patternFill>
    </fill>
    <fill>
      <patternFill patternType="solid">
        <fgColor rgb="FFFFEB9C"/>
        <bgColor rgb="FFFFEB9C"/>
      </patternFill>
    </fill>
    <fill>
      <patternFill patternType="solid">
        <fgColor rgb="FFFFC7CE"/>
        <bgColor rgb="FFFFC7CE"/>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79998168889431442"/>
        <bgColor theme="4"/>
      </patternFill>
    </fill>
    <fill>
      <patternFill patternType="solid">
        <fgColor theme="4"/>
        <bgColor theme="4"/>
      </patternFill>
    </fill>
    <fill>
      <patternFill patternType="solid">
        <fgColor rgb="FFDDEBF7"/>
        <bgColor rgb="FFDDEBF7"/>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5B9BD5"/>
      </left>
      <right style="thin">
        <color rgb="FF5B9BD5"/>
      </right>
      <top style="thin">
        <color rgb="FF5B9BD5"/>
      </top>
      <bottom style="thin">
        <color rgb="FF5B9BD5"/>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style="thin">
        <color theme="8" tint="0.39997558519241921"/>
      </top>
      <bottom style="thin">
        <color theme="8" tint="0.39997558519241921"/>
      </bottom>
      <diagonal/>
    </border>
    <border>
      <left style="medium">
        <color auto="1"/>
      </left>
      <right/>
      <top/>
      <bottom/>
      <diagonal/>
    </border>
    <border>
      <left/>
      <right/>
      <top style="thin">
        <color theme="8" tint="0.39997558519241921"/>
      </top>
      <bottom style="thin">
        <color theme="8" tint="0.3999755851924192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8" tint="0.39997558519241921"/>
      </left>
      <right/>
      <top style="thin">
        <color theme="8" tint="0.39997558519241921"/>
      </top>
      <bottom style="thin">
        <color theme="8" tint="0.39997558519241921"/>
      </bottom>
      <diagonal/>
    </border>
    <border>
      <left style="thin">
        <color theme="4"/>
      </left>
      <right style="thin">
        <color theme="4"/>
      </right>
      <top style="thin">
        <color theme="4"/>
      </top>
      <bottom style="thin">
        <color theme="4"/>
      </bottom>
      <diagonal/>
    </border>
    <border>
      <left style="thin">
        <color indexed="64"/>
      </left>
      <right style="thin">
        <color indexed="64"/>
      </right>
      <top/>
      <bottom/>
      <diagonal/>
    </border>
  </borders>
  <cellStyleXfs count="7975">
    <xf numFmtId="0" fontId="0" fillId="0" borderId="0"/>
    <xf numFmtId="0" fontId="6" fillId="2" borderId="0" applyNumberFormat="0" applyBorder="0"/>
    <xf numFmtId="0" fontId="6" fillId="2" borderId="0" applyNumberFormat="0" applyBorder="0"/>
    <xf numFmtId="0" fontId="6" fillId="2" borderId="0" applyNumberFormat="0" applyBorder="0"/>
    <xf numFmtId="0" fontId="6" fillId="2" borderId="0" applyNumberFormat="0" applyBorder="0"/>
    <xf numFmtId="0" fontId="6" fillId="2" borderId="0" applyNumberFormat="0" applyBorder="0"/>
    <xf numFmtId="0" fontId="6" fillId="2" borderId="0" applyNumberFormat="0" applyBorder="0"/>
    <xf numFmtId="0" fontId="6" fillId="2" borderId="0" applyNumberFormat="0" applyBorder="0"/>
    <xf numFmtId="0" fontId="7" fillId="3" borderId="1" applyNumberFormat="0"/>
    <xf numFmtId="0" fontId="7" fillId="3" borderId="1" applyNumberFormat="0"/>
    <xf numFmtId="0" fontId="7" fillId="3" borderId="1" applyNumberFormat="0"/>
    <xf numFmtId="0" fontId="7" fillId="3" borderId="1" applyNumberFormat="0"/>
    <xf numFmtId="0" fontId="7" fillId="3" borderId="1" applyNumberFormat="0"/>
    <xf numFmtId="0" fontId="7" fillId="3" borderId="1" applyNumberFormat="0"/>
    <xf numFmtId="0" fontId="7"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0" fontId="8" fillId="3" borderId="1" applyNumberFormat="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0" fontId="11" fillId="4" borderId="1" applyNumberFormat="0"/>
    <xf numFmtId="0" fontId="11" fillId="4" borderId="1" applyNumberFormat="0"/>
    <xf numFmtId="0" fontId="11" fillId="4" borderId="1" applyNumberFormat="0"/>
    <xf numFmtId="0" fontId="11" fillId="4" borderId="1" applyNumberFormat="0"/>
    <xf numFmtId="0" fontId="11" fillId="4" borderId="1" applyNumberFormat="0"/>
    <xf numFmtId="0" fontId="11" fillId="4" borderId="1" applyNumberFormat="0"/>
    <xf numFmtId="0" fontId="11"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2" fillId="4" borderId="1" applyNumberFormat="0"/>
    <xf numFmtId="0" fontId="13" fillId="0" borderId="0" applyNumberFormat="0" applyFill="0" applyBorder="0"/>
    <xf numFmtId="0" fontId="13" fillId="0" borderId="0" applyNumberFormat="0" applyFill="0" applyBorder="0"/>
    <xf numFmtId="0" fontId="13" fillId="0" borderId="0" applyNumberFormat="0" applyFill="0" applyBorder="0"/>
    <xf numFmtId="0" fontId="13" fillId="0" borderId="0" applyNumberFormat="0" applyFill="0" applyBorder="0"/>
    <xf numFmtId="0" fontId="13" fillId="0" borderId="0" applyNumberFormat="0" applyFill="0" applyBorder="0"/>
    <xf numFmtId="0" fontId="13" fillId="0" borderId="0" applyNumberFormat="0" applyFill="0" applyBorder="0"/>
    <xf numFmtId="0" fontId="13"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4" fillId="0" borderId="0" applyNumberFormat="0" applyFill="0" applyBorder="0"/>
    <xf numFmtId="0" fontId="16" fillId="5" borderId="0" applyNumberFormat="0" applyBorder="0"/>
    <xf numFmtId="0" fontId="16" fillId="5" borderId="0" applyNumberFormat="0" applyBorder="0"/>
    <xf numFmtId="0" fontId="16" fillId="5" borderId="0" applyNumberFormat="0" applyBorder="0"/>
    <xf numFmtId="0" fontId="16" fillId="5" borderId="0" applyNumberFormat="0" applyBorder="0"/>
    <xf numFmtId="0" fontId="16" fillId="5" borderId="0" applyNumberFormat="0" applyBorder="0"/>
    <xf numFmtId="0" fontId="16" fillId="5" borderId="0" applyNumberFormat="0" applyBorder="0"/>
    <xf numFmtId="0" fontId="16" fillId="5" borderId="0" applyNumberFormat="0" applyBorder="0"/>
    <xf numFmtId="0" fontId="17" fillId="5" borderId="0" applyNumberFormat="0" applyBorder="0"/>
    <xf numFmtId="0" fontId="17" fillId="5" borderId="0" applyNumberFormat="0" applyBorder="0"/>
    <xf numFmtId="0" fontId="18" fillId="6" borderId="0" applyNumberFormat="0" applyBorder="0"/>
    <xf numFmtId="0" fontId="18" fillId="6" borderId="0" applyNumberFormat="0" applyBorder="0"/>
    <xf numFmtId="0" fontId="18" fillId="6" borderId="0" applyNumberFormat="0" applyBorder="0"/>
    <xf numFmtId="0" fontId="18" fillId="6" borderId="0" applyNumberFormat="0" applyBorder="0"/>
    <xf numFmtId="0" fontId="18" fillId="6" borderId="0" applyNumberFormat="0" applyBorder="0"/>
    <xf numFmtId="0" fontId="18" fillId="6" borderId="0" applyNumberFormat="0" applyBorder="0"/>
    <xf numFmtId="0" fontId="19" fillId="0" borderId="0" applyNumberFormat="0" applyFill="0" applyBorder="0">
      <alignment vertical="top"/>
    </xf>
    <xf numFmtId="0" fontId="19" fillId="0" borderId="0" applyNumberFormat="0" applyFill="0" applyBorder="0">
      <alignment vertical="top"/>
    </xf>
    <xf numFmtId="0" fontId="19" fillId="0" borderId="0" applyNumberFormat="0" applyFill="0" applyBorder="0">
      <alignment vertical="top"/>
    </xf>
    <xf numFmtId="0" fontId="19" fillId="0" borderId="0" applyNumberFormat="0" applyFill="0" applyBorder="0">
      <alignment vertical="top"/>
    </xf>
    <xf numFmtId="0" fontId="19" fillId="0" borderId="0" applyNumberFormat="0" applyFill="0" applyBorder="0">
      <alignment vertical="top"/>
    </xf>
    <xf numFmtId="0" fontId="19" fillId="0" borderId="0" applyNumberFormat="0" applyFill="0" applyBorder="0">
      <alignment vertical="top"/>
    </xf>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0" fontId="20" fillId="0" borderId="0" applyNumberForma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43" fontId="21" fillId="0" borderId="0" applyFont="0" applyFill="0" applyBorder="0"/>
    <xf numFmtId="0" fontId="20" fillId="0" borderId="0" applyNumberFormat="0" applyFill="0" applyBorder="0"/>
    <xf numFmtId="0" fontId="22" fillId="7" borderId="0" applyNumberFormat="0" applyBorder="0"/>
    <xf numFmtId="0" fontId="22" fillId="7" borderId="0" applyNumberFormat="0" applyBorder="0"/>
    <xf numFmtId="0" fontId="22" fillId="7" borderId="0" applyNumberFormat="0" applyBorder="0"/>
    <xf numFmtId="0" fontId="22" fillId="7" borderId="0" applyNumberFormat="0" applyBorder="0"/>
    <xf numFmtId="0" fontId="22" fillId="7" borderId="0" applyNumberFormat="0" applyBorder="0"/>
    <xf numFmtId="0" fontId="22" fillId="7" borderId="0" applyNumberFormat="0" applyBorder="0"/>
    <xf numFmtId="0" fontId="22" fillId="7" borderId="0" applyNumberFormat="0" applyBorder="0"/>
    <xf numFmtId="0" fontId="23" fillId="0" borderId="0"/>
    <xf numFmtId="0" fontId="15" fillId="0" borderId="0"/>
    <xf numFmtId="0" fontId="15" fillId="0" borderId="0"/>
    <xf numFmtId="0" fontId="15" fillId="0" borderId="0"/>
    <xf numFmtId="0" fontId="23" fillId="0" borderId="0"/>
    <xf numFmtId="0" fontId="15" fillId="0" borderId="0"/>
    <xf numFmtId="0" fontId="15" fillId="0" borderId="0"/>
    <xf numFmtId="0" fontId="15" fillId="0" borderId="0"/>
    <xf numFmtId="0" fontId="15" fillId="0" borderId="0"/>
    <xf numFmtId="0" fontId="15"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3" fillId="0" borderId="0"/>
    <xf numFmtId="0" fontId="23" fillId="0" borderId="0"/>
    <xf numFmtId="0" fontId="23" fillId="0" borderId="0"/>
    <xf numFmtId="0" fontId="2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34" fillId="0" borderId="0" applyFont="0" applyFill="0" applyBorder="0"/>
    <xf numFmtId="9" fontId="15"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1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9" fontId="21" fillId="0" borderId="0" applyFont="0" applyFill="0" applyBorder="0"/>
    <xf numFmtId="0" fontId="26" fillId="8" borderId="0" applyNumberFormat="0" applyBorder="0"/>
    <xf numFmtId="0" fontId="26" fillId="8" borderId="0" applyNumberFormat="0" applyBorder="0"/>
    <xf numFmtId="0" fontId="26" fillId="8" borderId="0" applyNumberFormat="0" applyBorder="0"/>
    <xf numFmtId="0" fontId="26" fillId="8" borderId="0" applyNumberFormat="0" applyBorder="0"/>
    <xf numFmtId="0" fontId="26" fillId="8" borderId="0" applyNumberFormat="0" applyBorder="0"/>
    <xf numFmtId="0" fontId="26" fillId="8" borderId="0" applyNumberFormat="0" applyBorder="0"/>
    <xf numFmtId="0" fontId="26" fillId="8" borderId="0" applyNumberFormat="0" applyBorder="0"/>
    <xf numFmtId="0" fontId="27" fillId="8" borderId="0" applyNumberFormat="0" applyBorder="0"/>
    <xf numFmtId="0" fontId="27" fillId="8" borderId="0" applyNumberFormat="0" applyBorder="0"/>
    <xf numFmtId="0" fontId="24" fillId="0" borderId="0"/>
    <xf numFmtId="0" fontId="24" fillId="0" borderId="0"/>
    <xf numFmtId="0" fontId="24" fillId="0" borderId="0"/>
    <xf numFmtId="0" fontId="24" fillId="0" borderId="0"/>
    <xf numFmtId="0" fontId="15" fillId="0" borderId="0"/>
    <xf numFmtId="0" fontId="15" fillId="0" borderId="0"/>
    <xf numFmtId="0" fontId="15"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5" fillId="0" borderId="0"/>
    <xf numFmtId="0" fontId="15" fillId="0" borderId="0"/>
    <xf numFmtId="0" fontId="15" fillId="0" borderId="0"/>
    <xf numFmtId="0" fontId="15" fillId="0" borderId="0"/>
    <xf numFmtId="0" fontId="21" fillId="0" borderId="0"/>
    <xf numFmtId="0" fontId="25"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21" fillId="0" borderId="0"/>
    <xf numFmtId="0" fontId="28" fillId="0" borderId="0"/>
    <xf numFmtId="0" fontId="21" fillId="0" borderId="0"/>
    <xf numFmtId="0" fontId="21" fillId="0" borderId="0"/>
    <xf numFmtId="0" fontId="21" fillId="0" borderId="0"/>
    <xf numFmtId="0" fontId="29" fillId="0" borderId="0"/>
    <xf numFmtId="0" fontId="15" fillId="0" borderId="0"/>
    <xf numFmtId="0" fontId="29" fillId="0" borderId="0"/>
    <xf numFmtId="0" fontId="29" fillId="0" borderId="0"/>
    <xf numFmtId="0" fontId="15" fillId="0" borderId="0"/>
    <xf numFmtId="0" fontId="15" fillId="0" borderId="0"/>
    <xf numFmtId="0" fontId="15" fillId="0" borderId="0"/>
    <xf numFmtId="0" fontId="21" fillId="0" borderId="0"/>
    <xf numFmtId="0" fontId="21" fillId="0" borderId="0"/>
    <xf numFmtId="0" fontId="21" fillId="0" borderId="0"/>
    <xf numFmtId="0" fontId="21" fillId="0" borderId="0"/>
    <xf numFmtId="0" fontId="2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5" fillId="0" borderId="0"/>
    <xf numFmtId="0" fontId="15" fillId="0" borderId="0"/>
    <xf numFmtId="0" fontId="1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5" fillId="0" borderId="0"/>
    <xf numFmtId="0" fontId="15" fillId="0" borderId="0"/>
    <xf numFmtId="0" fontId="15" fillId="0" borderId="0"/>
    <xf numFmtId="0" fontId="1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4" fillId="0" borderId="0"/>
    <xf numFmtId="0" fontId="15" fillId="0" borderId="0"/>
    <xf numFmtId="0" fontId="15" fillId="0" borderId="0"/>
    <xf numFmtId="0" fontId="15" fillId="0" borderId="0"/>
    <xf numFmtId="0" fontId="15" fillId="0" borderId="0"/>
    <xf numFmtId="0" fontId="24" fillId="0" borderId="0"/>
    <xf numFmtId="0" fontId="34" fillId="0" borderId="0"/>
    <xf numFmtId="0" fontId="24" fillId="0" borderId="0"/>
    <xf numFmtId="0" fontId="24" fillId="0" borderId="0"/>
    <xf numFmtId="0" fontId="2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0" fontId="34" fillId="0" borderId="0"/>
    <xf numFmtId="0" fontId="21" fillId="0" borderId="0"/>
    <xf numFmtId="0" fontId="30" fillId="0" borderId="0"/>
    <xf numFmtId="0" fontId="30" fillId="0" borderId="0"/>
    <xf numFmtId="0" fontId="30" fillId="0" borderId="0"/>
    <xf numFmtId="0" fontId="30" fillId="0" borderId="0"/>
    <xf numFmtId="0" fontId="25"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31" fillId="0" borderId="2" applyNumberFormat="0" applyFill="0"/>
    <xf numFmtId="0" fontId="31" fillId="0" borderId="2" applyNumberFormat="0" applyFill="0"/>
    <xf numFmtId="0" fontId="31" fillId="0" borderId="2" applyNumberFormat="0" applyFill="0"/>
    <xf numFmtId="0" fontId="31" fillId="0" borderId="2" applyNumberFormat="0" applyFill="0"/>
    <xf numFmtId="0" fontId="31" fillId="0" borderId="2" applyNumberFormat="0" applyFill="0"/>
    <xf numFmtId="0" fontId="31" fillId="0" borderId="2" applyNumberFormat="0" applyFill="0"/>
    <xf numFmtId="0" fontId="31" fillId="0" borderId="2" applyNumberFormat="0" applyFill="0"/>
    <xf numFmtId="0" fontId="36" fillId="0" borderId="0" applyNumberFormat="0" applyFill="0" applyBorder="0" applyAlignment="0" applyProtection="0"/>
    <xf numFmtId="0" fontId="3" fillId="0" borderId="0"/>
    <xf numFmtId="0" fontId="41" fillId="0" borderId="0"/>
    <xf numFmtId="0" fontId="2" fillId="0" borderId="0"/>
    <xf numFmtId="0" fontId="49" fillId="2" borderId="0" applyNumberFormat="0" applyBorder="0"/>
    <xf numFmtId="0" fontId="49" fillId="2" borderId="0" applyNumberFormat="0" applyBorder="0"/>
    <xf numFmtId="0" fontId="49" fillId="2" borderId="0" applyNumberFormat="0" applyBorder="0"/>
    <xf numFmtId="0" fontId="49" fillId="2" borderId="0" applyNumberFormat="0" applyBorder="0"/>
    <xf numFmtId="0" fontId="49" fillId="2" borderId="0" applyNumberFormat="0" applyBorder="0"/>
    <xf numFmtId="0" fontId="49" fillId="2" borderId="0" applyNumberFormat="0" applyBorder="0"/>
    <xf numFmtId="0" fontId="49" fillId="2" borderId="0" applyNumberFormat="0" applyBorder="0"/>
    <xf numFmtId="0" fontId="50" fillId="3" borderId="1" applyNumberFormat="0"/>
    <xf numFmtId="0" fontId="50" fillId="3" borderId="1" applyNumberFormat="0"/>
    <xf numFmtId="0" fontId="50" fillId="3" borderId="1" applyNumberFormat="0"/>
    <xf numFmtId="0" fontId="50" fillId="3" borderId="1" applyNumberFormat="0"/>
    <xf numFmtId="0" fontId="50" fillId="3" borderId="1" applyNumberFormat="0"/>
    <xf numFmtId="0" fontId="50" fillId="3" borderId="1" applyNumberFormat="0"/>
    <xf numFmtId="0" fontId="50"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0" fontId="51" fillId="3" borderId="1" applyNumberFormat="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52"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43" fontId="46" fillId="0" borderId="0" applyFont="0" applyFill="0" applyBorder="0"/>
    <xf numFmtId="0" fontId="53" fillId="4" borderId="1" applyNumberFormat="0"/>
    <xf numFmtId="0" fontId="53" fillId="4" borderId="1" applyNumberFormat="0"/>
    <xf numFmtId="0" fontId="53" fillId="4" borderId="1" applyNumberFormat="0"/>
    <xf numFmtId="0" fontId="53" fillId="4" borderId="1" applyNumberFormat="0"/>
    <xf numFmtId="0" fontId="53" fillId="4" borderId="1" applyNumberFormat="0"/>
    <xf numFmtId="0" fontId="53" fillId="4" borderId="1" applyNumberFormat="0"/>
    <xf numFmtId="0" fontId="53"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4" fillId="4" borderId="1" applyNumberFormat="0"/>
    <xf numFmtId="0" fontId="55" fillId="0" borderId="0" applyNumberFormat="0" applyFill="0" applyBorder="0"/>
    <xf numFmtId="0" fontId="55" fillId="0" borderId="0" applyNumberFormat="0" applyFill="0" applyBorder="0"/>
    <xf numFmtId="0" fontId="55" fillId="0" borderId="0" applyNumberFormat="0" applyFill="0" applyBorder="0"/>
    <xf numFmtId="0" fontId="55" fillId="0" borderId="0" applyNumberFormat="0" applyFill="0" applyBorder="0"/>
    <xf numFmtId="0" fontId="55" fillId="0" borderId="0" applyNumberFormat="0" applyFill="0" applyBorder="0"/>
    <xf numFmtId="0" fontId="55" fillId="0" borderId="0" applyNumberFormat="0" applyFill="0" applyBorder="0"/>
    <xf numFmtId="0" fontId="55"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44" fontId="57" fillId="0" borderId="0" applyFon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6" fillId="0" borderId="0" applyNumberFormat="0" applyFill="0" applyBorder="0"/>
    <xf numFmtId="0" fontId="58" fillId="5" borderId="0" applyNumberFormat="0" applyBorder="0"/>
    <xf numFmtId="0" fontId="58" fillId="5" borderId="0" applyNumberFormat="0" applyBorder="0"/>
    <xf numFmtId="0" fontId="58" fillId="5" borderId="0" applyNumberFormat="0" applyBorder="0"/>
    <xf numFmtId="0" fontId="58" fillId="5" borderId="0" applyNumberFormat="0" applyBorder="0"/>
    <xf numFmtId="0" fontId="58" fillId="5" borderId="0" applyNumberFormat="0" applyBorder="0"/>
    <xf numFmtId="0" fontId="58" fillId="5" borderId="0" applyNumberFormat="0" applyBorder="0"/>
    <xf numFmtId="0" fontId="58" fillId="5" borderId="0" applyNumberFormat="0" applyBorder="0"/>
    <xf numFmtId="0" fontId="59" fillId="5" borderId="0" applyNumberFormat="0" applyBorder="0"/>
    <xf numFmtId="0" fontId="59" fillId="5" borderId="0" applyNumberFormat="0" applyBorder="0"/>
    <xf numFmtId="0" fontId="60" fillId="6" borderId="0" applyNumberFormat="0" applyBorder="0"/>
    <xf numFmtId="0" fontId="60" fillId="6" borderId="0" applyNumberFormat="0" applyBorder="0"/>
    <xf numFmtId="0" fontId="60" fillId="6" borderId="0" applyNumberFormat="0" applyBorder="0"/>
    <xf numFmtId="0" fontId="60" fillId="6" borderId="0" applyNumberFormat="0" applyBorder="0"/>
    <xf numFmtId="0" fontId="60" fillId="6" borderId="0" applyNumberFormat="0" applyBorder="0"/>
    <xf numFmtId="0" fontId="60" fillId="6" borderId="0" applyNumberFormat="0" applyBorder="0"/>
    <xf numFmtId="0" fontId="61" fillId="0" borderId="0" applyNumberFormat="0" applyFill="0" applyBorder="0">
      <alignment vertical="top"/>
    </xf>
    <xf numFmtId="0" fontId="61" fillId="0" borderId="0" applyNumberFormat="0" applyFill="0" applyBorder="0">
      <alignment vertical="top"/>
    </xf>
    <xf numFmtId="0" fontId="61" fillId="0" borderId="0" applyNumberFormat="0" applyFill="0" applyBorder="0">
      <alignment vertical="top"/>
    </xf>
    <xf numFmtId="0" fontId="61" fillId="0" borderId="0" applyNumberFormat="0" applyFill="0" applyBorder="0">
      <alignment vertical="top"/>
    </xf>
    <xf numFmtId="0" fontId="61" fillId="0" borderId="0" applyNumberFormat="0" applyFill="0" applyBorder="0">
      <alignment vertical="top"/>
    </xf>
    <xf numFmtId="0" fontId="61" fillId="0" borderId="0" applyNumberFormat="0" applyFill="0" applyBorder="0">
      <alignment vertical="top"/>
    </xf>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0" fontId="62" fillId="0" borderId="0" applyNumberForma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43" fontId="41" fillId="0" borderId="0" applyFont="0" applyFill="0" applyBorder="0"/>
    <xf numFmtId="0" fontId="62" fillId="0" borderId="0" applyNumberFormat="0" applyFill="0" applyBorder="0"/>
    <xf numFmtId="0" fontId="63" fillId="7" borderId="0" applyNumberFormat="0" applyBorder="0"/>
    <xf numFmtId="0" fontId="63" fillId="7" borderId="0" applyNumberFormat="0" applyBorder="0"/>
    <xf numFmtId="0" fontId="63" fillId="7" borderId="0" applyNumberFormat="0" applyBorder="0"/>
    <xf numFmtId="0" fontId="63" fillId="7" borderId="0" applyNumberFormat="0" applyBorder="0"/>
    <xf numFmtId="0" fontId="63" fillId="7" borderId="0" applyNumberFormat="0" applyBorder="0"/>
    <xf numFmtId="0" fontId="63" fillId="7" borderId="0" applyNumberFormat="0" applyBorder="0"/>
    <xf numFmtId="0" fontId="63" fillId="7" borderId="0" applyNumberFormat="0" applyBorder="0"/>
    <xf numFmtId="0" fontId="47" fillId="0" borderId="0"/>
    <xf numFmtId="0" fontId="57" fillId="0" borderId="0"/>
    <xf numFmtId="0" fontId="57" fillId="0" borderId="0"/>
    <xf numFmtId="0" fontId="57" fillId="0" borderId="0"/>
    <xf numFmtId="0" fontId="47" fillId="0" borderId="0"/>
    <xf numFmtId="0" fontId="57" fillId="0" borderId="0"/>
    <xf numFmtId="0" fontId="57" fillId="0" borderId="0"/>
    <xf numFmtId="0" fontId="57" fillId="0" borderId="0"/>
    <xf numFmtId="0" fontId="57" fillId="0" borderId="0"/>
    <xf numFmtId="0" fontId="57" fillId="0" borderId="0"/>
    <xf numFmtId="0" fontId="64" fillId="0" borderId="0"/>
    <xf numFmtId="0" fontId="64" fillId="0" borderId="0"/>
    <xf numFmtId="0" fontId="64" fillId="0" borderId="0"/>
    <xf numFmtId="0" fontId="64" fillId="0" borderId="0"/>
    <xf numFmtId="0" fontId="65" fillId="0" borderId="0"/>
    <xf numFmtId="0" fontId="65" fillId="0" borderId="0"/>
    <xf numFmtId="0" fontId="65" fillId="0" borderId="0"/>
    <xf numFmtId="0" fontId="65" fillId="0" borderId="0"/>
    <xf numFmtId="0" fontId="47" fillId="0" borderId="0"/>
    <xf numFmtId="0" fontId="47" fillId="0" borderId="0"/>
    <xf numFmtId="0" fontId="4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48" fillId="0" borderId="0" applyFont="0" applyFill="0" applyBorder="0"/>
    <xf numFmtId="9" fontId="57"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57"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65"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9" fontId="41" fillId="0" borderId="0" applyFont="0" applyFill="0" applyBorder="0"/>
    <xf numFmtId="0" fontId="66" fillId="8" borderId="0" applyNumberFormat="0" applyBorder="0"/>
    <xf numFmtId="0" fontId="66" fillId="8" borderId="0" applyNumberFormat="0" applyBorder="0"/>
    <xf numFmtId="0" fontId="66" fillId="8" borderId="0" applyNumberFormat="0" applyBorder="0"/>
    <xf numFmtId="0" fontId="66" fillId="8" borderId="0" applyNumberFormat="0" applyBorder="0"/>
    <xf numFmtId="0" fontId="66" fillId="8" borderId="0" applyNumberFormat="0" applyBorder="0"/>
    <xf numFmtId="0" fontId="66" fillId="8" borderId="0" applyNumberFormat="0" applyBorder="0"/>
    <xf numFmtId="0" fontId="66" fillId="8" borderId="0" applyNumberFormat="0" applyBorder="0"/>
    <xf numFmtId="0" fontId="67" fillId="8" borderId="0" applyNumberFormat="0" applyBorder="0"/>
    <xf numFmtId="0" fontId="67" fillId="8" borderId="0" applyNumberFormat="0" applyBorder="0"/>
    <xf numFmtId="0" fontId="64" fillId="0" borderId="0"/>
    <xf numFmtId="0" fontId="64" fillId="0" borderId="0"/>
    <xf numFmtId="0" fontId="64" fillId="0" borderId="0"/>
    <xf numFmtId="0" fontId="64" fillId="0" borderId="0"/>
    <xf numFmtId="0" fontId="57" fillId="0" borderId="0"/>
    <xf numFmtId="0" fontId="57" fillId="0" borderId="0"/>
    <xf numFmtId="0" fontId="57"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7" fillId="0" borderId="0"/>
    <xf numFmtId="0" fontId="57" fillId="0" borderId="0"/>
    <xf numFmtId="0" fontId="57" fillId="0" borderId="0"/>
    <xf numFmtId="0" fontId="57" fillId="0" borderId="0"/>
    <xf numFmtId="0" fontId="41" fillId="0" borderId="0"/>
    <xf numFmtId="0" fontId="65" fillId="0" borderId="0"/>
    <xf numFmtId="0" fontId="65" fillId="0" borderId="0"/>
    <xf numFmtId="0" fontId="65" fillId="0" borderId="0"/>
    <xf numFmtId="0" fontId="6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6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6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6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7" fillId="0" borderId="0"/>
    <xf numFmtId="0" fontId="57" fillId="0" borderId="0"/>
    <xf numFmtId="0" fontId="57" fillId="0" borderId="0"/>
    <xf numFmtId="0" fontId="57" fillId="0" borderId="0"/>
    <xf numFmtId="0" fontId="57" fillId="0" borderId="0"/>
    <xf numFmtId="0" fontId="57"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65" fillId="0" borderId="0"/>
    <xf numFmtId="0" fontId="41" fillId="0" borderId="0"/>
    <xf numFmtId="0" fontId="45" fillId="0" borderId="0"/>
    <xf numFmtId="0" fontId="41" fillId="0" borderId="0"/>
    <xf numFmtId="0" fontId="41" fillId="0" borderId="0"/>
    <xf numFmtId="0" fontId="57" fillId="0" borderId="0"/>
    <xf numFmtId="0" fontId="57" fillId="0" borderId="0"/>
    <xf numFmtId="0" fontId="57"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7" fillId="0" borderId="0"/>
    <xf numFmtId="0" fontId="57" fillId="0" borderId="0"/>
    <xf numFmtId="0" fontId="5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5" fillId="0" borderId="0"/>
    <xf numFmtId="0" fontId="45" fillId="0" borderId="0"/>
    <xf numFmtId="0" fontId="45" fillId="0" borderId="0"/>
    <xf numFmtId="0" fontId="45" fillId="0" borderId="0"/>
    <xf numFmtId="0" fontId="45" fillId="0" borderId="0"/>
    <xf numFmtId="0" fontId="45"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7" fillId="0" borderId="0"/>
    <xf numFmtId="0" fontId="57" fillId="0" borderId="0"/>
    <xf numFmtId="0" fontId="57" fillId="0" borderId="0"/>
    <xf numFmtId="0" fontId="5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64" fillId="0" borderId="0"/>
    <xf numFmtId="0" fontId="57" fillId="0" borderId="0"/>
    <xf numFmtId="0" fontId="57" fillId="0" borderId="0"/>
    <xf numFmtId="0" fontId="57" fillId="0" borderId="0"/>
    <xf numFmtId="0" fontId="57" fillId="0" borderId="0"/>
    <xf numFmtId="0" fontId="64" fillId="0" borderId="0"/>
    <xf numFmtId="0" fontId="48" fillId="0" borderId="0"/>
    <xf numFmtId="0" fontId="64" fillId="0" borderId="0"/>
    <xf numFmtId="0" fontId="64" fillId="0" borderId="0"/>
    <xf numFmtId="0" fontId="6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68" fillId="0" borderId="0"/>
    <xf numFmtId="0" fontId="68" fillId="0" borderId="0"/>
    <xf numFmtId="0" fontId="68" fillId="0" borderId="0"/>
    <xf numFmtId="0" fontId="68" fillId="0" borderId="0"/>
    <xf numFmtId="0" fontId="65"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6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5" fillId="0" borderId="0"/>
    <xf numFmtId="0" fontId="65" fillId="0" borderId="0"/>
    <xf numFmtId="0" fontId="65" fillId="0" borderId="0"/>
    <xf numFmtId="0" fontId="65" fillId="0" borderId="0"/>
    <xf numFmtId="0" fontId="69" fillId="0" borderId="2" applyNumberFormat="0" applyFill="0"/>
    <xf numFmtId="0" fontId="69" fillId="0" borderId="2" applyNumberFormat="0" applyFill="0"/>
    <xf numFmtId="0" fontId="69" fillId="0" borderId="2" applyNumberFormat="0" applyFill="0"/>
    <xf numFmtId="0" fontId="69" fillId="0" borderId="2" applyNumberFormat="0" applyFill="0"/>
    <xf numFmtId="0" fontId="69" fillId="0" borderId="2" applyNumberFormat="0" applyFill="0"/>
    <xf numFmtId="0" fontId="69" fillId="0" borderId="2" applyNumberFormat="0" applyFill="0"/>
    <xf numFmtId="0" fontId="69" fillId="0" borderId="2" applyNumberFormat="0" applyFill="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9"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3" fontId="10"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4" fontId="15"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43"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1"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9" fontId="2" fillId="0" borderId="0" applyFont="0" applyFill="0" applyBorder="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87">
    <xf numFmtId="0" fontId="0" fillId="0" borderId="0" xfId="0"/>
    <xf numFmtId="0" fontId="0" fillId="0" borderId="0" xfId="0"/>
    <xf numFmtId="0" fontId="32" fillId="0" borderId="0" xfId="0" applyFont="1" applyAlignment="1">
      <alignment horizontal="right"/>
    </xf>
    <xf numFmtId="0" fontId="0" fillId="0" borderId="0" xfId="0" applyAlignment="1">
      <alignment horizontal="right" vertical="top"/>
    </xf>
    <xf numFmtId="0" fontId="0" fillId="0" borderId="0" xfId="0" applyAlignment="1">
      <alignment horizontal="right"/>
    </xf>
    <xf numFmtId="1" fontId="0" fillId="0" borderId="0" xfId="0" applyNumberFormat="1" applyAlignment="1" applyProtection="1">
      <alignment horizontal="right" vertical="top"/>
      <protection locked="0"/>
    </xf>
    <xf numFmtId="0" fontId="37" fillId="0" borderId="0" xfId="0" applyFont="1"/>
    <xf numFmtId="14" fontId="32" fillId="0" borderId="0" xfId="0" applyNumberFormat="1" applyFont="1" applyAlignment="1">
      <alignment horizontal="right"/>
    </xf>
    <xf numFmtId="1" fontId="0" fillId="0" borderId="0" xfId="0" applyNumberFormat="1" applyAlignment="1">
      <alignment horizontal="right"/>
    </xf>
    <xf numFmtId="164" fontId="0" fillId="0" borderId="0" xfId="0" applyNumberFormat="1" applyAlignment="1" applyProtection="1">
      <alignment horizontal="right" vertical="top"/>
      <protection locked="0"/>
    </xf>
    <xf numFmtId="0" fontId="0" fillId="0" borderId="0" xfId="0" applyNumberFormat="1" applyAlignment="1" applyProtection="1">
      <alignment horizontal="right" vertical="top"/>
    </xf>
    <xf numFmtId="0" fontId="0" fillId="0" borderId="0" xfId="0" applyAlignment="1" applyProtection="1">
      <alignment horizontal="right" vertical="top"/>
    </xf>
    <xf numFmtId="1" fontId="32" fillId="0" borderId="0" xfId="0" applyNumberFormat="1" applyFont="1" applyAlignment="1">
      <alignment horizontal="left"/>
    </xf>
    <xf numFmtId="0" fontId="0" fillId="0" borderId="0" xfId="0" applyAlignment="1">
      <alignment horizontal="left"/>
    </xf>
    <xf numFmtId="1" fontId="0" fillId="0" borderId="0" xfId="0" applyNumberFormat="1" applyAlignment="1">
      <alignment horizontal="left"/>
    </xf>
    <xf numFmtId="1" fontId="35" fillId="0" borderId="0" xfId="0" applyNumberFormat="1" applyFont="1" applyAlignment="1">
      <alignment horizontal="left"/>
    </xf>
    <xf numFmtId="0" fontId="35" fillId="0" borderId="0" xfId="0" applyFont="1" applyAlignment="1">
      <alignment horizontal="left"/>
    </xf>
    <xf numFmtId="0" fontId="0" fillId="0" borderId="0" xfId="0" applyAlignment="1">
      <alignment horizontal="left" vertical="top" wrapText="1"/>
    </xf>
    <xf numFmtId="0" fontId="32" fillId="0" borderId="0" xfId="0" applyFont="1" applyAlignment="1">
      <alignment horizontal="left" wrapText="1"/>
    </xf>
    <xf numFmtId="0" fontId="0" fillId="0" borderId="0" xfId="0" applyAlignment="1">
      <alignment horizontal="left" wrapText="1"/>
    </xf>
    <xf numFmtId="1" fontId="0" fillId="0" borderId="0" xfId="0" applyNumberFormat="1" applyAlignment="1" applyProtection="1">
      <alignment horizontal="left" vertical="top" wrapText="1"/>
      <protection locked="0"/>
    </xf>
    <xf numFmtId="1" fontId="0" fillId="0" borderId="0" xfId="0" applyNumberFormat="1" applyFill="1" applyAlignment="1" applyProtection="1">
      <alignment horizontal="left" vertical="top" wrapText="1"/>
      <protection locked="0"/>
    </xf>
    <xf numFmtId="0" fontId="32" fillId="0" borderId="0" xfId="0" applyFont="1" applyAlignment="1">
      <alignment horizontal="left"/>
    </xf>
    <xf numFmtId="1" fontId="33" fillId="0" borderId="0" xfId="0" applyNumberFormat="1" applyFont="1" applyAlignment="1">
      <alignment horizontal="left"/>
    </xf>
    <xf numFmtId="0" fontId="0" fillId="0" borderId="0" xfId="0" applyAlignment="1">
      <alignment horizontal="left" vertical="top"/>
    </xf>
    <xf numFmtId="1" fontId="36" fillId="0" borderId="0" xfId="2809" applyNumberFormat="1" applyFill="1" applyAlignment="1">
      <alignment horizontal="left"/>
    </xf>
    <xf numFmtId="1" fontId="0" fillId="0" borderId="0" xfId="0" applyNumberFormat="1" applyAlignment="1" applyProtection="1">
      <alignment vertical="top"/>
      <protection locked="0"/>
    </xf>
    <xf numFmtId="0" fontId="0" fillId="0" borderId="0" xfId="0" applyAlignment="1" applyProtection="1">
      <alignment horizontal="right" vertical="top"/>
      <protection locked="0"/>
    </xf>
    <xf numFmtId="1" fontId="0" fillId="0" borderId="0" xfId="0" applyNumberFormat="1" applyAlignment="1" applyProtection="1">
      <alignment horizontal="left" vertical="top"/>
      <protection locked="0"/>
    </xf>
    <xf numFmtId="1" fontId="5" fillId="0" borderId="0" xfId="0" applyNumberFormat="1" applyFont="1" applyAlignment="1" applyProtection="1">
      <alignment horizontal="left" vertical="top"/>
      <protection locked="0"/>
    </xf>
    <xf numFmtId="1" fontId="0" fillId="0" borderId="0" xfId="0" applyNumberFormat="1" applyAlignment="1"/>
    <xf numFmtId="0" fontId="0" fillId="0" borderId="0" xfId="0" applyAlignment="1">
      <alignment wrapText="1"/>
    </xf>
    <xf numFmtId="0" fontId="0" fillId="0" borderId="0" xfId="0" applyAlignment="1" applyProtection="1">
      <alignment horizontal="left" vertical="top"/>
      <protection locked="0"/>
    </xf>
    <xf numFmtId="0" fontId="4" fillId="0" borderId="0" xfId="0" applyFont="1" applyAlignment="1" applyProtection="1">
      <alignment horizontal="right" vertical="top"/>
      <protection locked="0"/>
    </xf>
    <xf numFmtId="1" fontId="38" fillId="0" borderId="0" xfId="0" applyNumberFormat="1" applyFont="1" applyAlignment="1" applyProtection="1">
      <alignment vertical="top"/>
      <protection locked="0"/>
    </xf>
    <xf numFmtId="1" fontId="28" fillId="0" borderId="0" xfId="0" applyNumberFormat="1" applyFont="1" applyAlignment="1" applyProtection="1">
      <alignment horizontal="left" vertical="top"/>
      <protection locked="0"/>
    </xf>
    <xf numFmtId="1" fontId="38" fillId="0" borderId="3" xfId="0" applyNumberFormat="1" applyFont="1" applyBorder="1" applyAlignment="1" applyProtection="1">
      <alignment vertical="top"/>
      <protection locked="0"/>
    </xf>
    <xf numFmtId="12" fontId="38" fillId="0" borderId="0" xfId="0" applyNumberFormat="1" applyFont="1" applyFill="1" applyAlignment="1">
      <alignment horizontal="right" vertical="top"/>
    </xf>
    <xf numFmtId="12" fontId="39" fillId="0" borderId="0" xfId="0" applyNumberFormat="1" applyFont="1" applyFill="1" applyAlignment="1">
      <alignment horizontal="right"/>
    </xf>
    <xf numFmtId="12" fontId="38" fillId="0" borderId="0" xfId="0" applyNumberFormat="1" applyFont="1" applyFill="1" applyAlignment="1">
      <alignment horizontal="right"/>
    </xf>
    <xf numFmtId="12" fontId="38" fillId="0" borderId="0" xfId="0" applyNumberFormat="1" applyFont="1" applyAlignment="1" applyProtection="1">
      <alignment horizontal="right" vertical="top"/>
      <protection locked="0"/>
    </xf>
    <xf numFmtId="12" fontId="28" fillId="0" borderId="0" xfId="0" applyNumberFormat="1" applyFont="1" applyAlignment="1" applyProtection="1">
      <alignment horizontal="right" vertical="top"/>
      <protection locked="0"/>
    </xf>
    <xf numFmtId="12" fontId="38" fillId="0" borderId="0" xfId="0" applyNumberFormat="1" applyFont="1" applyFill="1" applyAlignment="1">
      <alignment horizontal="right" vertical="center"/>
    </xf>
    <xf numFmtId="1" fontId="4" fillId="0" borderId="0" xfId="0" applyNumberFormat="1" applyFont="1" applyAlignment="1" applyProtection="1">
      <alignment horizontal="left" vertical="top"/>
      <protection locked="0"/>
    </xf>
    <xf numFmtId="0" fontId="3" fillId="0" borderId="0" xfId="2810" applyAlignment="1">
      <alignment vertical="top"/>
    </xf>
    <xf numFmtId="0" fontId="3" fillId="0" borderId="0" xfId="2810" applyAlignment="1">
      <alignment horizontal="left" vertical="top"/>
    </xf>
    <xf numFmtId="49" fontId="3" fillId="0" borderId="0" xfId="2810" applyNumberFormat="1" applyAlignment="1">
      <alignment horizontal="center"/>
    </xf>
    <xf numFmtId="2" fontId="3" fillId="0" borderId="0" xfId="2810" applyNumberFormat="1" applyAlignment="1">
      <alignment vertical="top"/>
    </xf>
    <xf numFmtId="0" fontId="40" fillId="0" borderId="0" xfId="2810" applyFont="1"/>
    <xf numFmtId="0" fontId="28" fillId="0" borderId="0" xfId="2810" applyFont="1" applyAlignment="1">
      <alignment vertical="top"/>
    </xf>
    <xf numFmtId="0" fontId="42" fillId="0" borderId="0" xfId="2810" applyFont="1" applyAlignment="1">
      <alignment vertical="top"/>
    </xf>
    <xf numFmtId="0" fontId="41" fillId="0" borderId="0" xfId="2811" applyAlignment="1">
      <alignment vertical="top"/>
    </xf>
    <xf numFmtId="165" fontId="41" fillId="0" borderId="9" xfId="2811" applyNumberFormat="1" applyBorder="1" applyAlignment="1">
      <alignment horizontal="left" vertical="top"/>
    </xf>
    <xf numFmtId="0" fontId="41" fillId="0" borderId="7" xfId="2811" applyBorder="1" applyAlignment="1">
      <alignment horizontal="left" vertical="top"/>
    </xf>
    <xf numFmtId="0" fontId="41" fillId="0" borderId="0" xfId="2811" applyAlignment="1">
      <alignment horizontal="left" vertical="top"/>
    </xf>
    <xf numFmtId="0" fontId="41" fillId="0" borderId="0" xfId="2811" applyAlignment="1">
      <alignment horizontal="center" vertical="top"/>
    </xf>
    <xf numFmtId="0" fontId="3" fillId="0" borderId="7" xfId="2810" applyBorder="1" applyAlignment="1">
      <alignment horizontal="left" vertical="top"/>
    </xf>
    <xf numFmtId="0" fontId="3" fillId="0" borderId="0" xfId="2810" applyAlignment="1">
      <alignment horizontal="center" vertical="top"/>
    </xf>
    <xf numFmtId="165" fontId="3" fillId="0" borderId="9" xfId="2810" applyNumberFormat="1" applyBorder="1" applyAlignment="1">
      <alignment horizontal="left" vertical="top"/>
    </xf>
    <xf numFmtId="0" fontId="3" fillId="0" borderId="7" xfId="2810" applyBorder="1" applyAlignment="1">
      <alignment vertical="top"/>
    </xf>
    <xf numFmtId="1" fontId="3" fillId="0" borderId="9" xfId="2810" applyNumberFormat="1" applyBorder="1" applyAlignment="1">
      <alignment vertical="top"/>
    </xf>
    <xf numFmtId="0" fontId="40" fillId="0" borderId="0" xfId="2810" applyFont="1" applyAlignment="1">
      <alignment horizontal="left" vertical="center"/>
    </xf>
    <xf numFmtId="166" fontId="40" fillId="0" borderId="0" xfId="2810" applyNumberFormat="1" applyFont="1"/>
    <xf numFmtId="0" fontId="40" fillId="0" borderId="0" xfId="2810" applyFont="1" applyAlignment="1">
      <alignment horizontal="right"/>
    </xf>
    <xf numFmtId="0" fontId="3" fillId="0" borderId="11" xfId="2810" applyBorder="1" applyAlignment="1">
      <alignment vertical="top"/>
    </xf>
    <xf numFmtId="0" fontId="3" fillId="0" borderId="12" xfId="2810" applyBorder="1" applyAlignment="1">
      <alignment horizontal="left" vertical="top"/>
    </xf>
    <xf numFmtId="0" fontId="3" fillId="0" borderId="12" xfId="2810" applyBorder="1" applyAlignment="1">
      <alignment horizontal="center" vertical="top"/>
    </xf>
    <xf numFmtId="49" fontId="3" fillId="0" borderId="12" xfId="2810" applyNumberFormat="1" applyBorder="1" applyAlignment="1">
      <alignment horizontal="center"/>
    </xf>
    <xf numFmtId="0" fontId="3" fillId="0" borderId="12" xfId="2810" applyBorder="1" applyAlignment="1">
      <alignment vertical="top"/>
    </xf>
    <xf numFmtId="1" fontId="3" fillId="0" borderId="13" xfId="2810" applyNumberFormat="1" applyBorder="1" applyAlignment="1">
      <alignment vertical="top"/>
    </xf>
    <xf numFmtId="0" fontId="2" fillId="0" borderId="0" xfId="2812"/>
    <xf numFmtId="0" fontId="2" fillId="10" borderId="0" xfId="2812" applyFill="1"/>
    <xf numFmtId="0" fontId="44" fillId="12" borderId="16" xfId="2812" applyFont="1" applyFill="1" applyBorder="1"/>
    <xf numFmtId="0" fontId="44" fillId="12" borderId="17" xfId="2812" applyFont="1" applyFill="1" applyBorder="1"/>
    <xf numFmtId="0" fontId="44" fillId="12" borderId="17" xfId="2812" applyFont="1" applyFill="1" applyBorder="1" applyAlignment="1">
      <alignment horizontal="center"/>
    </xf>
    <xf numFmtId="0" fontId="44" fillId="12" borderId="15" xfId="2812" applyFont="1" applyFill="1" applyBorder="1"/>
    <xf numFmtId="1" fontId="44" fillId="12" borderId="14" xfId="2812" applyNumberFormat="1" applyFont="1" applyFill="1" applyBorder="1"/>
    <xf numFmtId="0" fontId="45" fillId="0" borderId="0" xfId="0" applyFont="1" applyAlignment="1">
      <alignment vertical="top"/>
    </xf>
    <xf numFmtId="49" fontId="45" fillId="0" borderId="0" xfId="0" applyNumberFormat="1" applyFont="1" applyAlignment="1">
      <alignment horizontal="center"/>
    </xf>
    <xf numFmtId="165" fontId="45" fillId="0" borderId="9" xfId="0" quotePrefix="1" applyNumberFormat="1" applyFont="1" applyBorder="1" applyAlignment="1">
      <alignment horizontal="left" vertical="top"/>
    </xf>
    <xf numFmtId="165" fontId="46" fillId="0" borderId="8" xfId="0" quotePrefix="1" applyNumberFormat="1" applyFont="1" applyBorder="1" applyAlignment="1">
      <alignment horizontal="left" vertical="top"/>
    </xf>
    <xf numFmtId="0" fontId="45" fillId="0" borderId="0" xfId="0" applyFont="1" applyAlignment="1">
      <alignment horizontal="left" vertical="top"/>
    </xf>
    <xf numFmtId="0" fontId="45" fillId="0" borderId="0" xfId="0" applyFont="1" applyAlignment="1">
      <alignment horizontal="center"/>
    </xf>
    <xf numFmtId="0" fontId="46" fillId="0" borderId="7" xfId="0" applyFont="1" applyBorder="1" applyAlignment="1">
      <alignment horizontal="left" vertical="top"/>
    </xf>
    <xf numFmtId="0" fontId="3" fillId="0" borderId="0" xfId="2810" applyFill="1" applyAlignment="1">
      <alignment vertical="top"/>
    </xf>
    <xf numFmtId="165" fontId="45" fillId="0" borderId="6" xfId="0" quotePrefix="1" applyNumberFormat="1" applyFont="1" applyBorder="1" applyAlignment="1">
      <alignment horizontal="left" vertical="top"/>
    </xf>
    <xf numFmtId="0" fontId="45" fillId="0" borderId="5" xfId="0" applyFont="1" applyBorder="1" applyAlignment="1">
      <alignment vertical="top"/>
    </xf>
    <xf numFmtId="0" fontId="45" fillId="0" borderId="5" xfId="0" applyFont="1" applyBorder="1" applyAlignment="1">
      <alignment horizontal="center"/>
    </xf>
    <xf numFmtId="0" fontId="45" fillId="0" borderId="5" xfId="0" applyFont="1" applyBorder="1" applyAlignment="1">
      <alignment horizontal="left" vertical="top"/>
    </xf>
    <xf numFmtId="0" fontId="46" fillId="0" borderId="4" xfId="0" applyFont="1" applyBorder="1" applyAlignment="1">
      <alignment horizontal="left" vertical="top"/>
    </xf>
    <xf numFmtId="165" fontId="45" fillId="0" borderId="0" xfId="0" quotePrefix="1" applyNumberFormat="1" applyFont="1" applyBorder="1" applyAlignment="1">
      <alignment horizontal="left" vertical="top"/>
    </xf>
    <xf numFmtId="0" fontId="45" fillId="0" borderId="0" xfId="0" applyFont="1" applyBorder="1" applyAlignment="1">
      <alignment vertical="top"/>
    </xf>
    <xf numFmtId="0" fontId="45" fillId="0" borderId="0" xfId="0" applyFont="1" applyBorder="1" applyAlignment="1">
      <alignment horizontal="center"/>
    </xf>
    <xf numFmtId="0" fontId="45" fillId="0" borderId="0" xfId="0" applyFont="1" applyBorder="1" applyAlignment="1">
      <alignment horizontal="left" vertical="top"/>
    </xf>
    <xf numFmtId="0" fontId="46" fillId="0" borderId="0" xfId="0" applyFont="1" applyBorder="1" applyAlignment="1">
      <alignment horizontal="left" vertical="top"/>
    </xf>
    <xf numFmtId="1" fontId="0" fillId="10" borderId="0" xfId="0" applyNumberFormat="1" applyFill="1"/>
    <xf numFmtId="0" fontId="0" fillId="10" borderId="0" xfId="0" applyFill="1"/>
    <xf numFmtId="0" fontId="0" fillId="9" borderId="0" xfId="0" applyFont="1" applyFill="1" applyBorder="1" applyAlignment="1">
      <alignment horizontal="center" vertical="top"/>
    </xf>
    <xf numFmtId="0" fontId="0" fillId="9" borderId="0" xfId="0" applyFont="1" applyFill="1" applyBorder="1" applyAlignment="1">
      <alignment vertical="top"/>
    </xf>
    <xf numFmtId="1" fontId="0" fillId="0" borderId="0" xfId="0" applyNumberFormat="1" applyFill="1"/>
    <xf numFmtId="0" fontId="0" fillId="0" borderId="0" xfId="0" applyFill="1"/>
    <xf numFmtId="0" fontId="0" fillId="0" borderId="0" xfId="0" applyFont="1" applyFill="1" applyBorder="1" applyAlignment="1">
      <alignment horizontal="center" vertical="top"/>
    </xf>
    <xf numFmtId="0" fontId="0" fillId="0" borderId="0" xfId="0" applyFont="1" applyFill="1" applyBorder="1" applyAlignment="1">
      <alignment vertical="top"/>
    </xf>
    <xf numFmtId="0" fontId="28" fillId="11" borderId="0" xfId="0" applyFont="1" applyFill="1" applyBorder="1"/>
    <xf numFmtId="0" fontId="28" fillId="0" borderId="0" xfId="0" applyFont="1" applyFill="1" applyBorder="1"/>
    <xf numFmtId="1" fontId="0" fillId="10" borderId="0" xfId="0" applyNumberFormat="1" applyFill="1" applyBorder="1"/>
    <xf numFmtId="0" fontId="0" fillId="10" borderId="0" xfId="0" applyFill="1" applyBorder="1"/>
    <xf numFmtId="1" fontId="0" fillId="0" borderId="0" xfId="0" applyNumberFormat="1" applyFill="1" applyBorder="1"/>
    <xf numFmtId="0" fontId="0" fillId="0" borderId="0" xfId="0" applyFill="1" applyBorder="1"/>
    <xf numFmtId="0" fontId="0" fillId="10" borderId="0" xfId="0" applyFont="1" applyFill="1" applyBorder="1" applyAlignment="1">
      <alignment horizontal="center" vertical="top"/>
    </xf>
    <xf numFmtId="0" fontId="0" fillId="10" borderId="0" xfId="0" applyFont="1" applyFill="1" applyBorder="1" applyAlignment="1">
      <alignment vertical="top"/>
    </xf>
    <xf numFmtId="1" fontId="0" fillId="0" borderId="0" xfId="0" applyNumberFormat="1" applyFill="1" applyAlignment="1"/>
    <xf numFmtId="165" fontId="0" fillId="0" borderId="9" xfId="0" applyNumberFormat="1" applyBorder="1" applyAlignment="1">
      <alignment horizontal="left" vertical="top"/>
    </xf>
    <xf numFmtId="0" fontId="0" fillId="0" borderId="0" xfId="0" applyAlignment="1">
      <alignment vertical="top"/>
    </xf>
    <xf numFmtId="49" fontId="0" fillId="0" borderId="0" xfId="0" applyNumberFormat="1" applyAlignment="1">
      <alignment horizontal="center" vertical="top"/>
    </xf>
    <xf numFmtId="0" fontId="28" fillId="0" borderId="0" xfId="0" applyFont="1" applyAlignment="1">
      <alignment horizontal="left" vertical="top"/>
    </xf>
    <xf numFmtId="0" fontId="28" fillId="0" borderId="7" xfId="0" applyFont="1" applyBorder="1" applyAlignment="1">
      <alignment vertical="top"/>
    </xf>
    <xf numFmtId="0" fontId="0" fillId="0" borderId="0" xfId="0"/>
    <xf numFmtId="1" fontId="0" fillId="0" borderId="0" xfId="0" applyNumberFormat="1" applyFill="1" applyAlignment="1" applyProtection="1">
      <alignment vertical="top"/>
      <protection locked="0"/>
    </xf>
    <xf numFmtId="1" fontId="0" fillId="0" borderId="0" xfId="0" applyNumberFormat="1" applyFill="1" applyAlignment="1" applyProtection="1">
      <alignment horizontal="right" vertical="top"/>
      <protection locked="0"/>
    </xf>
    <xf numFmtId="1" fontId="38" fillId="0" borderId="0" xfId="0" applyNumberFormat="1" applyFont="1" applyFill="1" applyAlignment="1" applyProtection="1">
      <alignment vertical="top" wrapText="1"/>
      <protection locked="0"/>
    </xf>
    <xf numFmtId="12" fontId="38" fillId="0" borderId="0" xfId="0" applyNumberFormat="1" applyFont="1" applyFill="1" applyAlignment="1" applyProtection="1">
      <alignment horizontal="right" vertical="top"/>
      <protection locked="0"/>
    </xf>
    <xf numFmtId="1" fontId="0" fillId="0" borderId="0" xfId="0" applyNumberFormat="1" applyFill="1" applyAlignment="1" applyProtection="1">
      <alignment horizontal="left" vertical="top"/>
      <protection locked="0"/>
    </xf>
    <xf numFmtId="164" fontId="0" fillId="0" borderId="0" xfId="0" applyNumberFormat="1" applyFill="1" applyAlignment="1" applyProtection="1">
      <alignment horizontal="right" vertical="top"/>
      <protection locked="0"/>
    </xf>
    <xf numFmtId="0" fontId="0" fillId="0" borderId="0" xfId="0" applyFill="1" applyAlignment="1" applyProtection="1">
      <alignment horizontal="right" vertical="top"/>
      <protection locked="0"/>
    </xf>
    <xf numFmtId="1" fontId="38" fillId="0" borderId="0" xfId="0" applyNumberFormat="1" applyFont="1" applyAlignment="1" applyProtection="1">
      <alignment horizontal="right" vertical="top"/>
      <protection locked="0"/>
    </xf>
    <xf numFmtId="164" fontId="38" fillId="0" borderId="0" xfId="0" applyNumberFormat="1" applyFont="1" applyAlignment="1" applyProtection="1">
      <alignment horizontal="right" vertical="top"/>
      <protection locked="0"/>
    </xf>
    <xf numFmtId="0" fontId="38" fillId="0" borderId="0" xfId="0" applyFont="1" applyAlignment="1" applyProtection="1">
      <alignment horizontal="right" vertical="top"/>
      <protection locked="0"/>
    </xf>
    <xf numFmtId="1" fontId="38" fillId="0" borderId="0" xfId="0" applyNumberFormat="1" applyFont="1" applyAlignment="1" applyProtection="1">
      <alignment horizontal="left" vertical="top"/>
      <protection locked="0"/>
    </xf>
    <xf numFmtId="0" fontId="38" fillId="0" borderId="0" xfId="0" applyFont="1" applyAlignment="1" applyProtection="1">
      <alignment horizontal="right"/>
      <protection locked="0"/>
    </xf>
    <xf numFmtId="14" fontId="38" fillId="0" borderId="0" xfId="0" applyNumberFormat="1" applyFont="1" applyAlignment="1" applyProtection="1">
      <alignment horizontal="right" vertical="top"/>
      <protection locked="0"/>
    </xf>
    <xf numFmtId="1" fontId="70" fillId="0" borderId="0" xfId="0" applyNumberFormat="1" applyFont="1" applyProtection="1">
      <protection locked="0"/>
    </xf>
    <xf numFmtId="1" fontId="70" fillId="0" borderId="0" xfId="0" applyNumberFormat="1" applyFont="1" applyAlignment="1" applyProtection="1">
      <alignment vertical="top"/>
      <protection locked="0"/>
    </xf>
    <xf numFmtId="1" fontId="28" fillId="0" borderId="0" xfId="0" applyNumberFormat="1" applyFont="1" applyAlignment="1" applyProtection="1">
      <alignment horizontal="right" vertical="top"/>
      <protection locked="0"/>
    </xf>
    <xf numFmtId="0" fontId="28" fillId="0" borderId="0" xfId="0" applyFont="1" applyAlignment="1" applyProtection="1">
      <alignment horizontal="right" vertical="top"/>
      <protection locked="0"/>
    </xf>
    <xf numFmtId="1" fontId="28" fillId="0" borderId="0" xfId="0" applyNumberFormat="1" applyFont="1" applyAlignment="1" applyProtection="1">
      <alignment vertical="top"/>
      <protection locked="0"/>
    </xf>
    <xf numFmtId="1" fontId="28" fillId="0" borderId="0" xfId="0" applyNumberFormat="1" applyFont="1" applyProtection="1">
      <protection locked="0"/>
    </xf>
    <xf numFmtId="1" fontId="38" fillId="0" borderId="0" xfId="0" applyNumberFormat="1" applyFont="1" applyProtection="1">
      <protection locked="0"/>
    </xf>
    <xf numFmtId="0" fontId="38" fillId="0" borderId="0" xfId="0" applyFont="1" applyAlignment="1" applyProtection="1">
      <alignment vertical="top"/>
      <protection locked="0"/>
    </xf>
    <xf numFmtId="1" fontId="71" fillId="0" borderId="0" xfId="0" applyNumberFormat="1" applyFont="1" applyAlignment="1" applyProtection="1">
      <alignment vertical="top"/>
      <protection locked="0"/>
    </xf>
    <xf numFmtId="1" fontId="28" fillId="9" borderId="0" xfId="0" applyNumberFormat="1" applyFont="1" applyFill="1" applyAlignment="1" applyProtection="1">
      <alignment vertical="top"/>
      <protection locked="0"/>
    </xf>
    <xf numFmtId="1" fontId="15" fillId="0" borderId="0" xfId="0" applyNumberFormat="1" applyFont="1" applyAlignment="1" applyProtection="1">
      <alignment vertical="top"/>
      <protection locked="0"/>
    </xf>
    <xf numFmtId="1" fontId="10" fillId="0" borderId="0" xfId="0" applyNumberFormat="1" applyFont="1" applyAlignment="1" applyProtection="1">
      <alignment vertical="top"/>
      <protection locked="0"/>
    </xf>
    <xf numFmtId="0" fontId="38" fillId="0" borderId="0" xfId="0" applyFont="1" applyProtection="1">
      <protection locked="0"/>
    </xf>
    <xf numFmtId="0" fontId="10" fillId="0" borderId="0" xfId="0" applyFont="1" applyProtection="1">
      <protection locked="0"/>
    </xf>
    <xf numFmtId="0" fontId="10" fillId="13" borderId="0" xfId="0" applyFont="1" applyFill="1" applyProtection="1">
      <protection locked="0"/>
    </xf>
    <xf numFmtId="0" fontId="10" fillId="0" borderId="0" xfId="0" applyFont="1" applyFill="1" applyProtection="1">
      <protection locked="0"/>
    </xf>
    <xf numFmtId="164" fontId="28" fillId="0" borderId="0" xfId="0" applyNumberFormat="1" applyFont="1" applyAlignment="1" applyProtection="1">
      <alignment horizontal="right" vertical="center"/>
      <protection locked="0"/>
    </xf>
    <xf numFmtId="164" fontId="38" fillId="0" borderId="0" xfId="0" applyNumberFormat="1" applyFont="1" applyAlignment="1" applyProtection="1">
      <alignment horizontal="right" vertical="center"/>
      <protection locked="0"/>
    </xf>
    <xf numFmtId="1" fontId="38" fillId="0" borderId="19" xfId="0" applyNumberFormat="1" applyFont="1" applyBorder="1" applyAlignment="1" applyProtection="1">
      <alignment horizontal="right" vertical="top"/>
      <protection locked="0"/>
    </xf>
    <xf numFmtId="0" fontId="28" fillId="0" borderId="0" xfId="0" applyFont="1" applyProtection="1">
      <protection locked="0"/>
    </xf>
    <xf numFmtId="0" fontId="0" fillId="0" borderId="7" xfId="0" applyBorder="1" applyAlignment="1">
      <alignment horizontal="left" vertical="top"/>
    </xf>
    <xf numFmtId="164" fontId="38" fillId="0" borderId="0" xfId="0" applyNumberFormat="1" applyFont="1" applyAlignment="1" applyProtection="1">
      <alignment vertical="top"/>
      <protection locked="0"/>
    </xf>
    <xf numFmtId="14" fontId="38" fillId="0" borderId="0" xfId="0" applyNumberFormat="1" applyFont="1" applyAlignment="1" applyProtection="1">
      <alignment vertical="top"/>
      <protection locked="0"/>
    </xf>
    <xf numFmtId="0" fontId="38" fillId="0" borderId="0" xfId="0" applyFont="1" applyAlignment="1" applyProtection="1">
      <alignment horizontal="left" vertical="top"/>
      <protection locked="0"/>
    </xf>
    <xf numFmtId="0" fontId="38" fillId="0" borderId="0" xfId="0" applyFont="1" applyAlignment="1" applyProtection="1">
      <alignment horizontal="left"/>
      <protection locked="0"/>
    </xf>
    <xf numFmtId="0" fontId="28" fillId="0" borderId="0" xfId="0" applyFont="1" applyAlignment="1" applyProtection="1">
      <alignment horizontal="left" vertical="top"/>
      <protection locked="0"/>
    </xf>
    <xf numFmtId="12" fontId="38" fillId="0" borderId="0" xfId="0" applyNumberFormat="1" applyFont="1" applyAlignment="1" applyProtection="1">
      <alignment horizontal="left" vertical="top"/>
      <protection locked="0"/>
    </xf>
    <xf numFmtId="164" fontId="28" fillId="0" borderId="0" xfId="0" applyNumberFormat="1" applyFont="1" applyAlignment="1" applyProtection="1">
      <alignment vertical="top"/>
      <protection locked="0"/>
    </xf>
    <xf numFmtId="0" fontId="10" fillId="13" borderId="3" xfId="0" applyFont="1" applyFill="1" applyBorder="1" applyAlignment="1" applyProtection="1">
      <alignment horizontal="right" vertical="top"/>
      <protection locked="0"/>
    </xf>
    <xf numFmtId="1" fontId="38" fillId="9" borderId="0" xfId="0" applyNumberFormat="1" applyFont="1" applyFill="1" applyAlignment="1" applyProtection="1">
      <alignment horizontal="left" vertical="top"/>
      <protection locked="0"/>
    </xf>
    <xf numFmtId="164" fontId="38" fillId="0" borderId="0" xfId="0" applyNumberFormat="1" applyFont="1" applyAlignment="1" applyProtection="1">
      <alignment horizontal="right" vertical="top" wrapText="1"/>
      <protection locked="0"/>
    </xf>
    <xf numFmtId="1" fontId="38" fillId="0" borderId="0" xfId="0" applyNumberFormat="1" applyFont="1" applyFill="1" applyAlignment="1" applyProtection="1">
      <alignment vertical="top"/>
      <protection locked="0"/>
    </xf>
    <xf numFmtId="1" fontId="38" fillId="0" borderId="20" xfId="0" applyNumberFormat="1" applyFont="1" applyBorder="1" applyAlignment="1" applyProtection="1">
      <alignment vertical="top"/>
      <protection locked="0"/>
    </xf>
    <xf numFmtId="1" fontId="38" fillId="0" borderId="19" xfId="0" applyNumberFormat="1" applyFont="1" applyBorder="1" applyAlignment="1" applyProtection="1">
      <alignment vertical="top"/>
      <protection locked="0"/>
    </xf>
    <xf numFmtId="0" fontId="28" fillId="0" borderId="0" xfId="0" applyFont="1" applyAlignment="1">
      <alignment vertical="top"/>
    </xf>
    <xf numFmtId="49" fontId="28" fillId="0" borderId="0" xfId="0" applyNumberFormat="1" applyFont="1" applyAlignment="1">
      <alignment horizontal="center"/>
    </xf>
    <xf numFmtId="0" fontId="28" fillId="0" borderId="0" xfId="2810" applyFont="1" applyFill="1" applyAlignment="1">
      <alignment vertical="top"/>
    </xf>
    <xf numFmtId="165" fontId="10" fillId="0" borderId="18" xfId="0" applyNumberFormat="1" applyFont="1" applyBorder="1" applyAlignment="1">
      <alignment horizontal="left" vertical="top"/>
    </xf>
    <xf numFmtId="0" fontId="10" fillId="0" borderId="10" xfId="0" applyFont="1" applyBorder="1" applyAlignment="1">
      <alignment wrapText="1"/>
    </xf>
    <xf numFmtId="0" fontId="10" fillId="0" borderId="10" xfId="0" applyFont="1" applyBorder="1"/>
    <xf numFmtId="0" fontId="28" fillId="0" borderId="0" xfId="0" applyFont="1" applyAlignment="1">
      <alignment horizontal="center"/>
    </xf>
    <xf numFmtId="165" fontId="10" fillId="0" borderId="9" xfId="0" quotePrefix="1" applyNumberFormat="1" applyFont="1" applyBorder="1" applyAlignment="1">
      <alignment horizontal="left" vertical="top"/>
    </xf>
    <xf numFmtId="165" fontId="10" fillId="0" borderId="9" xfId="0" applyNumberFormat="1" applyFont="1" applyBorder="1" applyAlignment="1">
      <alignment horizontal="left" vertical="top"/>
    </xf>
    <xf numFmtId="0" fontId="10" fillId="0" borderId="0" xfId="0" applyFont="1"/>
    <xf numFmtId="0" fontId="23" fillId="0" borderId="7" xfId="0" applyFont="1" applyBorder="1" applyAlignment="1">
      <alignment horizontal="left" vertical="top"/>
    </xf>
    <xf numFmtId="165" fontId="28" fillId="0" borderId="9" xfId="0" quotePrefix="1" applyNumberFormat="1" applyFont="1" applyBorder="1" applyAlignment="1">
      <alignment horizontal="left" vertical="top"/>
    </xf>
    <xf numFmtId="0" fontId="28" fillId="0" borderId="0" xfId="0" applyFont="1" applyAlignment="1">
      <alignment vertical="top" wrapText="1"/>
    </xf>
    <xf numFmtId="165" fontId="10" fillId="0" borderId="8" xfId="0" applyNumberFormat="1" applyFont="1" applyBorder="1" applyAlignment="1">
      <alignment horizontal="left" vertical="top"/>
    </xf>
    <xf numFmtId="165" fontId="10" fillId="0" borderId="8" xfId="0" quotePrefix="1" applyNumberFormat="1" applyFont="1" applyBorder="1" applyAlignment="1">
      <alignment horizontal="left" vertical="top"/>
    </xf>
    <xf numFmtId="0" fontId="28" fillId="0" borderId="10" xfId="0" applyFont="1" applyBorder="1" applyAlignment="1">
      <alignment horizontal="center" vertical="top"/>
    </xf>
    <xf numFmtId="0" fontId="10" fillId="0" borderId="7" xfId="0" applyFont="1" applyBorder="1" applyAlignment="1">
      <alignment horizontal="left" vertical="top"/>
    </xf>
    <xf numFmtId="165" fontId="28" fillId="0" borderId="6" xfId="0" quotePrefix="1" applyNumberFormat="1" applyFont="1" applyBorder="1" applyAlignment="1">
      <alignment horizontal="left" vertical="top"/>
    </xf>
    <xf numFmtId="0" fontId="28" fillId="0" borderId="5" xfId="0" applyFont="1" applyBorder="1" applyAlignment="1">
      <alignment vertical="top"/>
    </xf>
    <xf numFmtId="0" fontId="28" fillId="0" borderId="5" xfId="0" applyFont="1" applyBorder="1" applyAlignment="1">
      <alignment horizontal="center"/>
    </xf>
    <xf numFmtId="0" fontId="28" fillId="0" borderId="5" xfId="0" applyFont="1" applyBorder="1" applyAlignment="1">
      <alignment horizontal="left" vertical="top"/>
    </xf>
    <xf numFmtId="0" fontId="10" fillId="0" borderId="4" xfId="0" applyFont="1" applyBorder="1" applyAlignment="1">
      <alignment horizontal="left" vertical="top"/>
    </xf>
  </cellXfs>
  <cellStyles count="7975">
    <cellStyle name="20% - Accent1 2" xfId="1" xr:uid="{00000000-0005-0000-0000-000000000000}"/>
    <cellStyle name="20% - Accent1 2 2" xfId="2" xr:uid="{00000000-0005-0000-0000-000001000000}"/>
    <cellStyle name="20% - Accent1 2 2 2" xfId="3" xr:uid="{00000000-0005-0000-0000-000002000000}"/>
    <cellStyle name="20% - Accent1 2 2 2 2" xfId="2815" xr:uid="{00000000-0005-0000-0000-000002000000}"/>
    <cellStyle name="20% - Accent1 2 2 3" xfId="2814" xr:uid="{00000000-0005-0000-0000-000001000000}"/>
    <cellStyle name="20% - Accent1 2 3" xfId="4" xr:uid="{00000000-0005-0000-0000-000003000000}"/>
    <cellStyle name="20% - Accent1 2 3 2" xfId="2816" xr:uid="{00000000-0005-0000-0000-000003000000}"/>
    <cellStyle name="20% - Accent1 2 4" xfId="5" xr:uid="{00000000-0005-0000-0000-000004000000}"/>
    <cellStyle name="20% - Accent1 2 4 2" xfId="2817" xr:uid="{00000000-0005-0000-0000-000004000000}"/>
    <cellStyle name="20% - Accent1 2 5" xfId="6" xr:uid="{00000000-0005-0000-0000-000005000000}"/>
    <cellStyle name="20% - Accent1 2 5 2" xfId="2818" xr:uid="{00000000-0005-0000-0000-000005000000}"/>
    <cellStyle name="20% - Accent1 2 6" xfId="7" xr:uid="{00000000-0005-0000-0000-000006000000}"/>
    <cellStyle name="20% - Accent1 2 6 2" xfId="2819" xr:uid="{00000000-0005-0000-0000-000006000000}"/>
    <cellStyle name="20% - Accent1 2 7" xfId="2813" xr:uid="{00000000-0005-0000-0000-000000000000}"/>
    <cellStyle name="Berechnung 2" xfId="8" xr:uid="{00000000-0005-0000-0000-000007000000}"/>
    <cellStyle name="Berechnung 2 2" xfId="9" xr:uid="{00000000-0005-0000-0000-000008000000}"/>
    <cellStyle name="Berechnung 2 2 2" xfId="10" xr:uid="{00000000-0005-0000-0000-000009000000}"/>
    <cellStyle name="Berechnung 2 2 2 2" xfId="2822" xr:uid="{00000000-0005-0000-0000-000009000000}"/>
    <cellStyle name="Berechnung 2 2 3" xfId="2821" xr:uid="{00000000-0005-0000-0000-000008000000}"/>
    <cellStyle name="Berechnung 2 3" xfId="11" xr:uid="{00000000-0005-0000-0000-00000A000000}"/>
    <cellStyle name="Berechnung 2 3 2" xfId="2823" xr:uid="{00000000-0005-0000-0000-00000A000000}"/>
    <cellStyle name="Berechnung 2 4" xfId="12" xr:uid="{00000000-0005-0000-0000-00000B000000}"/>
    <cellStyle name="Berechnung 2 4 2" xfId="2824" xr:uid="{00000000-0005-0000-0000-00000B000000}"/>
    <cellStyle name="Berechnung 2 5" xfId="13" xr:uid="{00000000-0005-0000-0000-00000C000000}"/>
    <cellStyle name="Berechnung 2 5 2" xfId="2825" xr:uid="{00000000-0005-0000-0000-00000C000000}"/>
    <cellStyle name="Berechnung 2 6" xfId="14" xr:uid="{00000000-0005-0000-0000-00000D000000}"/>
    <cellStyle name="Berechnung 2 6 2" xfId="2826" xr:uid="{00000000-0005-0000-0000-00000D000000}"/>
    <cellStyle name="Berechnung 2 7" xfId="2820" xr:uid="{00000000-0005-0000-0000-000007000000}"/>
    <cellStyle name="Berechnung 3" xfId="15" xr:uid="{00000000-0005-0000-0000-00000E000000}"/>
    <cellStyle name="Berechnung 3 2" xfId="16" xr:uid="{00000000-0005-0000-0000-00000F000000}"/>
    <cellStyle name="Berechnung 3 2 2" xfId="17" xr:uid="{00000000-0005-0000-0000-000010000000}"/>
    <cellStyle name="Berechnung 3 2 2 2" xfId="2829" xr:uid="{00000000-0005-0000-0000-000010000000}"/>
    <cellStyle name="Berechnung 3 2 3" xfId="2828" xr:uid="{00000000-0005-0000-0000-00000F000000}"/>
    <cellStyle name="Berechnung 3 3" xfId="18" xr:uid="{00000000-0005-0000-0000-000011000000}"/>
    <cellStyle name="Berechnung 3 3 2" xfId="2830" xr:uid="{00000000-0005-0000-0000-000011000000}"/>
    <cellStyle name="Berechnung 3 4" xfId="19" xr:uid="{00000000-0005-0000-0000-000012000000}"/>
    <cellStyle name="Berechnung 3 4 2" xfId="2831" xr:uid="{00000000-0005-0000-0000-000012000000}"/>
    <cellStyle name="Berechnung 3 5" xfId="20" xr:uid="{00000000-0005-0000-0000-000013000000}"/>
    <cellStyle name="Berechnung 3 5 2" xfId="2832" xr:uid="{00000000-0005-0000-0000-000013000000}"/>
    <cellStyle name="Berechnung 3 6" xfId="21" xr:uid="{00000000-0005-0000-0000-000014000000}"/>
    <cellStyle name="Berechnung 3 6 2" xfId="2833" xr:uid="{00000000-0005-0000-0000-000014000000}"/>
    <cellStyle name="Berechnung 3 7" xfId="2827" xr:uid="{00000000-0005-0000-0000-00000E000000}"/>
    <cellStyle name="Berechnung 4" xfId="22" xr:uid="{00000000-0005-0000-0000-000015000000}"/>
    <cellStyle name="Berechnung 4 2" xfId="23" xr:uid="{00000000-0005-0000-0000-000016000000}"/>
    <cellStyle name="Berechnung 4 2 2" xfId="24" xr:uid="{00000000-0005-0000-0000-000017000000}"/>
    <cellStyle name="Berechnung 4 2 2 2" xfId="2836" xr:uid="{00000000-0005-0000-0000-000017000000}"/>
    <cellStyle name="Berechnung 4 2 3" xfId="2835" xr:uid="{00000000-0005-0000-0000-000016000000}"/>
    <cellStyle name="Berechnung 4 3" xfId="25" xr:uid="{00000000-0005-0000-0000-000018000000}"/>
    <cellStyle name="Berechnung 4 3 2" xfId="2837" xr:uid="{00000000-0005-0000-0000-000018000000}"/>
    <cellStyle name="Berechnung 4 4" xfId="26" xr:uid="{00000000-0005-0000-0000-000019000000}"/>
    <cellStyle name="Berechnung 4 4 2" xfId="2838" xr:uid="{00000000-0005-0000-0000-000019000000}"/>
    <cellStyle name="Berechnung 4 5" xfId="27" xr:uid="{00000000-0005-0000-0000-00001A000000}"/>
    <cellStyle name="Berechnung 4 5 2" xfId="2839" xr:uid="{00000000-0005-0000-0000-00001A000000}"/>
    <cellStyle name="Berechnung 4 6" xfId="28" xr:uid="{00000000-0005-0000-0000-00001B000000}"/>
    <cellStyle name="Berechnung 4 6 2" xfId="2840" xr:uid="{00000000-0005-0000-0000-00001B000000}"/>
    <cellStyle name="Berechnung 4 7" xfId="2834" xr:uid="{00000000-0005-0000-0000-000015000000}"/>
    <cellStyle name="Berechnung 5" xfId="29" xr:uid="{00000000-0005-0000-0000-00001C000000}"/>
    <cellStyle name="Berechnung 5 2" xfId="30" xr:uid="{00000000-0005-0000-0000-00001D000000}"/>
    <cellStyle name="Berechnung 5 2 2" xfId="31" xr:uid="{00000000-0005-0000-0000-00001E000000}"/>
    <cellStyle name="Berechnung 5 2 2 2" xfId="2843" xr:uid="{00000000-0005-0000-0000-00001E000000}"/>
    <cellStyle name="Berechnung 5 2 3" xfId="2842" xr:uid="{00000000-0005-0000-0000-00001D000000}"/>
    <cellStyle name="Berechnung 5 3" xfId="32" xr:uid="{00000000-0005-0000-0000-00001F000000}"/>
    <cellStyle name="Berechnung 5 3 2" xfId="2844" xr:uid="{00000000-0005-0000-0000-00001F000000}"/>
    <cellStyle name="Berechnung 5 4" xfId="33" xr:uid="{00000000-0005-0000-0000-000020000000}"/>
    <cellStyle name="Berechnung 5 4 2" xfId="2845" xr:uid="{00000000-0005-0000-0000-000020000000}"/>
    <cellStyle name="Berechnung 5 5" xfId="34" xr:uid="{00000000-0005-0000-0000-000021000000}"/>
    <cellStyle name="Berechnung 5 5 2" xfId="2846" xr:uid="{00000000-0005-0000-0000-000021000000}"/>
    <cellStyle name="Berechnung 5 6" xfId="35" xr:uid="{00000000-0005-0000-0000-000022000000}"/>
    <cellStyle name="Berechnung 5 6 2" xfId="2847" xr:uid="{00000000-0005-0000-0000-000022000000}"/>
    <cellStyle name="Berechnung 5 7" xfId="2841" xr:uid="{00000000-0005-0000-0000-00001C000000}"/>
    <cellStyle name="Berechnung 6" xfId="36" xr:uid="{00000000-0005-0000-0000-000023000000}"/>
    <cellStyle name="Berechnung 6 2" xfId="37" xr:uid="{00000000-0005-0000-0000-000024000000}"/>
    <cellStyle name="Berechnung 6 2 2" xfId="38" xr:uid="{00000000-0005-0000-0000-000025000000}"/>
    <cellStyle name="Berechnung 6 2 2 2" xfId="2850" xr:uid="{00000000-0005-0000-0000-000025000000}"/>
    <cellStyle name="Berechnung 6 2 3" xfId="2849" xr:uid="{00000000-0005-0000-0000-000024000000}"/>
    <cellStyle name="Berechnung 6 3" xfId="39" xr:uid="{00000000-0005-0000-0000-000026000000}"/>
    <cellStyle name="Berechnung 6 3 2" xfId="2851" xr:uid="{00000000-0005-0000-0000-000026000000}"/>
    <cellStyle name="Berechnung 6 4" xfId="40" xr:uid="{00000000-0005-0000-0000-000027000000}"/>
    <cellStyle name="Berechnung 6 4 2" xfId="2852" xr:uid="{00000000-0005-0000-0000-000027000000}"/>
    <cellStyle name="Berechnung 6 5" xfId="41" xr:uid="{00000000-0005-0000-0000-000028000000}"/>
    <cellStyle name="Berechnung 6 5 2" xfId="2853" xr:uid="{00000000-0005-0000-0000-000028000000}"/>
    <cellStyle name="Berechnung 6 6" xfId="42" xr:uid="{00000000-0005-0000-0000-000029000000}"/>
    <cellStyle name="Berechnung 6 6 2" xfId="2854" xr:uid="{00000000-0005-0000-0000-000029000000}"/>
    <cellStyle name="Berechnung 6 7" xfId="2848" xr:uid="{00000000-0005-0000-0000-000023000000}"/>
    <cellStyle name="Berechnung 7" xfId="43" xr:uid="{00000000-0005-0000-0000-00002A000000}"/>
    <cellStyle name="Berechnung 7 2" xfId="44" xr:uid="{00000000-0005-0000-0000-00002B000000}"/>
    <cellStyle name="Berechnung 7 2 2" xfId="45" xr:uid="{00000000-0005-0000-0000-00002C000000}"/>
    <cellStyle name="Berechnung 7 2 2 2" xfId="2857" xr:uid="{00000000-0005-0000-0000-00002C000000}"/>
    <cellStyle name="Berechnung 7 2 3" xfId="2856" xr:uid="{00000000-0005-0000-0000-00002B000000}"/>
    <cellStyle name="Berechnung 7 3" xfId="46" xr:uid="{00000000-0005-0000-0000-00002D000000}"/>
    <cellStyle name="Berechnung 7 3 2" xfId="2858" xr:uid="{00000000-0005-0000-0000-00002D000000}"/>
    <cellStyle name="Berechnung 7 4" xfId="47" xr:uid="{00000000-0005-0000-0000-00002E000000}"/>
    <cellStyle name="Berechnung 7 4 2" xfId="2859" xr:uid="{00000000-0005-0000-0000-00002E000000}"/>
    <cellStyle name="Berechnung 7 5" xfId="48" xr:uid="{00000000-0005-0000-0000-00002F000000}"/>
    <cellStyle name="Berechnung 7 5 2" xfId="2860" xr:uid="{00000000-0005-0000-0000-00002F000000}"/>
    <cellStyle name="Berechnung 7 6" xfId="49" xr:uid="{00000000-0005-0000-0000-000030000000}"/>
    <cellStyle name="Berechnung 7 6 2" xfId="2861" xr:uid="{00000000-0005-0000-0000-000030000000}"/>
    <cellStyle name="Berechnung 7 7" xfId="2855" xr:uid="{00000000-0005-0000-0000-00002A000000}"/>
    <cellStyle name="Berechnung 8" xfId="50" xr:uid="{00000000-0005-0000-0000-000031000000}"/>
    <cellStyle name="Berechnung 8 2" xfId="51" xr:uid="{00000000-0005-0000-0000-000032000000}"/>
    <cellStyle name="Berechnung 8 2 2" xfId="52" xr:uid="{00000000-0005-0000-0000-000033000000}"/>
    <cellStyle name="Berechnung 8 2 2 2" xfId="2864" xr:uid="{00000000-0005-0000-0000-000033000000}"/>
    <cellStyle name="Berechnung 8 2 3" xfId="2863" xr:uid="{00000000-0005-0000-0000-000032000000}"/>
    <cellStyle name="Berechnung 8 3" xfId="53" xr:uid="{00000000-0005-0000-0000-000034000000}"/>
    <cellStyle name="Berechnung 8 3 2" xfId="2865" xr:uid="{00000000-0005-0000-0000-000034000000}"/>
    <cellStyle name="Berechnung 8 4" xfId="54" xr:uid="{00000000-0005-0000-0000-000035000000}"/>
    <cellStyle name="Berechnung 8 4 2" xfId="2866" xr:uid="{00000000-0005-0000-0000-000035000000}"/>
    <cellStyle name="Berechnung 8 5" xfId="55" xr:uid="{00000000-0005-0000-0000-000036000000}"/>
    <cellStyle name="Berechnung 8 5 2" xfId="2867" xr:uid="{00000000-0005-0000-0000-000036000000}"/>
    <cellStyle name="Berechnung 8 6" xfId="56" xr:uid="{00000000-0005-0000-0000-000037000000}"/>
    <cellStyle name="Berechnung 8 6 2" xfId="2868" xr:uid="{00000000-0005-0000-0000-000037000000}"/>
    <cellStyle name="Berechnung 8 7" xfId="2862" xr:uid="{00000000-0005-0000-0000-000031000000}"/>
    <cellStyle name="Berechnung 9" xfId="57" xr:uid="{00000000-0005-0000-0000-000038000000}"/>
    <cellStyle name="Berechnung 9 2" xfId="58" xr:uid="{00000000-0005-0000-0000-000039000000}"/>
    <cellStyle name="Berechnung 9 2 2" xfId="59" xr:uid="{00000000-0005-0000-0000-00003A000000}"/>
    <cellStyle name="Berechnung 9 2 2 2" xfId="2871" xr:uid="{00000000-0005-0000-0000-00003A000000}"/>
    <cellStyle name="Berechnung 9 2 3" xfId="2870" xr:uid="{00000000-0005-0000-0000-000039000000}"/>
    <cellStyle name="Berechnung 9 3" xfId="60" xr:uid="{00000000-0005-0000-0000-00003B000000}"/>
    <cellStyle name="Berechnung 9 3 2" xfId="2872" xr:uid="{00000000-0005-0000-0000-00003B000000}"/>
    <cellStyle name="Berechnung 9 4" xfId="61" xr:uid="{00000000-0005-0000-0000-00003C000000}"/>
    <cellStyle name="Berechnung 9 4 2" xfId="2873" xr:uid="{00000000-0005-0000-0000-00003C000000}"/>
    <cellStyle name="Berechnung 9 5" xfId="62" xr:uid="{00000000-0005-0000-0000-00003D000000}"/>
    <cellStyle name="Berechnung 9 5 2" xfId="2874" xr:uid="{00000000-0005-0000-0000-00003D000000}"/>
    <cellStyle name="Berechnung 9 6" xfId="63" xr:uid="{00000000-0005-0000-0000-00003E000000}"/>
    <cellStyle name="Berechnung 9 6 2" xfId="2875" xr:uid="{00000000-0005-0000-0000-00003E000000}"/>
    <cellStyle name="Berechnung 9 7" xfId="2869" xr:uid="{00000000-0005-0000-0000-000038000000}"/>
    <cellStyle name="Calculation 2" xfId="64" xr:uid="{00000000-0005-0000-0000-00003F000000}"/>
    <cellStyle name="Calculation 2 2" xfId="65" xr:uid="{00000000-0005-0000-0000-000040000000}"/>
    <cellStyle name="Calculation 2 2 2" xfId="66" xr:uid="{00000000-0005-0000-0000-000041000000}"/>
    <cellStyle name="Calculation 2 2 2 2" xfId="2878" xr:uid="{00000000-0005-0000-0000-000041000000}"/>
    <cellStyle name="Calculation 2 2 3" xfId="2877" xr:uid="{00000000-0005-0000-0000-000040000000}"/>
    <cellStyle name="Calculation 2 3" xfId="67" xr:uid="{00000000-0005-0000-0000-000042000000}"/>
    <cellStyle name="Calculation 2 3 2" xfId="2879" xr:uid="{00000000-0005-0000-0000-000042000000}"/>
    <cellStyle name="Calculation 2 4" xfId="68" xr:uid="{00000000-0005-0000-0000-000043000000}"/>
    <cellStyle name="Calculation 2 4 2" xfId="2880" xr:uid="{00000000-0005-0000-0000-000043000000}"/>
    <cellStyle name="Calculation 2 5" xfId="69" xr:uid="{00000000-0005-0000-0000-000044000000}"/>
    <cellStyle name="Calculation 2 5 2" xfId="2881" xr:uid="{00000000-0005-0000-0000-000044000000}"/>
    <cellStyle name="Calculation 2 6" xfId="70" xr:uid="{00000000-0005-0000-0000-000045000000}"/>
    <cellStyle name="Calculation 2 6 2" xfId="2882" xr:uid="{00000000-0005-0000-0000-000045000000}"/>
    <cellStyle name="Calculation 2 7" xfId="2876" xr:uid="{00000000-0005-0000-0000-00003F000000}"/>
    <cellStyle name="Dezimal 2" xfId="71" xr:uid="{00000000-0005-0000-0000-000046000000}"/>
    <cellStyle name="Dezimal 2 2" xfId="72" xr:uid="{00000000-0005-0000-0000-000047000000}"/>
    <cellStyle name="Dezimal 2 2 2" xfId="73" xr:uid="{00000000-0005-0000-0000-000048000000}"/>
    <cellStyle name="Dezimal 2 2 2 2" xfId="74" xr:uid="{00000000-0005-0000-0000-000049000000}"/>
    <cellStyle name="Dezimal 2 2 2 2 2" xfId="2886" xr:uid="{00000000-0005-0000-0000-000049000000}"/>
    <cellStyle name="Dezimal 2 2 2 2 3" xfId="5619" xr:uid="{00000000-0005-0000-0000-000049000000}"/>
    <cellStyle name="Dezimal 2 2 2 3" xfId="2885" xr:uid="{00000000-0005-0000-0000-000048000000}"/>
    <cellStyle name="Dezimal 2 2 2 4" xfId="5618" xr:uid="{00000000-0005-0000-0000-000048000000}"/>
    <cellStyle name="Dezimal 2 2 3" xfId="75" xr:uid="{00000000-0005-0000-0000-00004A000000}"/>
    <cellStyle name="Dezimal 2 2 3 2" xfId="2887" xr:uid="{00000000-0005-0000-0000-00004A000000}"/>
    <cellStyle name="Dezimal 2 2 3 3" xfId="5620" xr:uid="{00000000-0005-0000-0000-00004A000000}"/>
    <cellStyle name="Dezimal 2 2 4" xfId="76" xr:uid="{00000000-0005-0000-0000-00004B000000}"/>
    <cellStyle name="Dezimal 2 2 4 2" xfId="2888" xr:uid="{00000000-0005-0000-0000-00004B000000}"/>
    <cellStyle name="Dezimal 2 2 4 3" xfId="5621" xr:uid="{00000000-0005-0000-0000-00004B000000}"/>
    <cellStyle name="Dezimal 2 2 5" xfId="77" xr:uid="{00000000-0005-0000-0000-00004C000000}"/>
    <cellStyle name="Dezimal 2 2 5 2" xfId="2889" xr:uid="{00000000-0005-0000-0000-00004C000000}"/>
    <cellStyle name="Dezimal 2 2 5 3" xfId="5622" xr:uid="{00000000-0005-0000-0000-00004C000000}"/>
    <cellStyle name="Dezimal 2 2 6" xfId="78" xr:uid="{00000000-0005-0000-0000-00004D000000}"/>
    <cellStyle name="Dezimal 2 2 6 2" xfId="2890" xr:uid="{00000000-0005-0000-0000-00004D000000}"/>
    <cellStyle name="Dezimal 2 2 6 3" xfId="5623" xr:uid="{00000000-0005-0000-0000-00004D000000}"/>
    <cellStyle name="Dezimal 2 2 7" xfId="2884" xr:uid="{00000000-0005-0000-0000-000047000000}"/>
    <cellStyle name="Dezimal 2 2 8" xfId="5617" xr:uid="{00000000-0005-0000-0000-000047000000}"/>
    <cellStyle name="Dezimal 2 3" xfId="79" xr:uid="{00000000-0005-0000-0000-00004E000000}"/>
    <cellStyle name="Dezimal 2 3 2" xfId="80" xr:uid="{00000000-0005-0000-0000-00004F000000}"/>
    <cellStyle name="Dezimal 2 3 2 2" xfId="2892" xr:uid="{00000000-0005-0000-0000-00004F000000}"/>
    <cellStyle name="Dezimal 2 3 2 3" xfId="5625" xr:uid="{00000000-0005-0000-0000-00004F000000}"/>
    <cellStyle name="Dezimal 2 3 3" xfId="2891" xr:uid="{00000000-0005-0000-0000-00004E000000}"/>
    <cellStyle name="Dezimal 2 3 4" xfId="5624" xr:uid="{00000000-0005-0000-0000-00004E000000}"/>
    <cellStyle name="Dezimal 2 4" xfId="81" xr:uid="{00000000-0005-0000-0000-000050000000}"/>
    <cellStyle name="Dezimal 2 4 2" xfId="2893" xr:uid="{00000000-0005-0000-0000-000050000000}"/>
    <cellStyle name="Dezimal 2 4 3" xfId="5626" xr:uid="{00000000-0005-0000-0000-000050000000}"/>
    <cellStyle name="Dezimal 2 5" xfId="82" xr:uid="{00000000-0005-0000-0000-000051000000}"/>
    <cellStyle name="Dezimal 2 5 2" xfId="2894" xr:uid="{00000000-0005-0000-0000-000051000000}"/>
    <cellStyle name="Dezimal 2 5 3" xfId="5627" xr:uid="{00000000-0005-0000-0000-000051000000}"/>
    <cellStyle name="Dezimal 2 6" xfId="83" xr:uid="{00000000-0005-0000-0000-000052000000}"/>
    <cellStyle name="Dezimal 2 6 2" xfId="2895" xr:uid="{00000000-0005-0000-0000-000052000000}"/>
    <cellStyle name="Dezimal 2 6 3" xfId="5628" xr:uid="{00000000-0005-0000-0000-000052000000}"/>
    <cellStyle name="Dezimal 2 7" xfId="84" xr:uid="{00000000-0005-0000-0000-000053000000}"/>
    <cellStyle name="Dezimal 2 7 2" xfId="2896" xr:uid="{00000000-0005-0000-0000-000053000000}"/>
    <cellStyle name="Dezimal 2 7 3" xfId="5629" xr:uid="{00000000-0005-0000-0000-000053000000}"/>
    <cellStyle name="Dezimal 2 8" xfId="2883" xr:uid="{00000000-0005-0000-0000-000046000000}"/>
    <cellStyle name="Dezimal 2 9" xfId="5616" xr:uid="{00000000-0005-0000-0000-000046000000}"/>
    <cellStyle name="Dezimal 3" xfId="85" xr:uid="{00000000-0005-0000-0000-000054000000}"/>
    <cellStyle name="Dezimal 3 2" xfId="86" xr:uid="{00000000-0005-0000-0000-000055000000}"/>
    <cellStyle name="Dezimal 3 2 2" xfId="87" xr:uid="{00000000-0005-0000-0000-000056000000}"/>
    <cellStyle name="Dezimal 3 2 2 2" xfId="88" xr:uid="{00000000-0005-0000-0000-000057000000}"/>
    <cellStyle name="Dezimal 3 2 2 2 2" xfId="2900" xr:uid="{00000000-0005-0000-0000-000057000000}"/>
    <cellStyle name="Dezimal 3 2 2 2 3" xfId="5633" xr:uid="{00000000-0005-0000-0000-000057000000}"/>
    <cellStyle name="Dezimal 3 2 2 3" xfId="2899" xr:uid="{00000000-0005-0000-0000-000056000000}"/>
    <cellStyle name="Dezimal 3 2 2 4" xfId="5632" xr:uid="{00000000-0005-0000-0000-000056000000}"/>
    <cellStyle name="Dezimal 3 2 3" xfId="89" xr:uid="{00000000-0005-0000-0000-000058000000}"/>
    <cellStyle name="Dezimal 3 2 3 2" xfId="2901" xr:uid="{00000000-0005-0000-0000-000058000000}"/>
    <cellStyle name="Dezimal 3 2 3 3" xfId="5634" xr:uid="{00000000-0005-0000-0000-000058000000}"/>
    <cellStyle name="Dezimal 3 2 4" xfId="90" xr:uid="{00000000-0005-0000-0000-000059000000}"/>
    <cellStyle name="Dezimal 3 2 4 2" xfId="2902" xr:uid="{00000000-0005-0000-0000-000059000000}"/>
    <cellStyle name="Dezimal 3 2 4 3" xfId="5635" xr:uid="{00000000-0005-0000-0000-000059000000}"/>
    <cellStyle name="Dezimal 3 2 5" xfId="91" xr:uid="{00000000-0005-0000-0000-00005A000000}"/>
    <cellStyle name="Dezimal 3 2 5 2" xfId="2903" xr:uid="{00000000-0005-0000-0000-00005A000000}"/>
    <cellStyle name="Dezimal 3 2 5 3" xfId="5636" xr:uid="{00000000-0005-0000-0000-00005A000000}"/>
    <cellStyle name="Dezimal 3 2 6" xfId="92" xr:uid="{00000000-0005-0000-0000-00005B000000}"/>
    <cellStyle name="Dezimal 3 2 6 2" xfId="2904" xr:uid="{00000000-0005-0000-0000-00005B000000}"/>
    <cellStyle name="Dezimal 3 2 6 3" xfId="5637" xr:uid="{00000000-0005-0000-0000-00005B000000}"/>
    <cellStyle name="Dezimal 3 2 7" xfId="2898" xr:uid="{00000000-0005-0000-0000-000055000000}"/>
    <cellStyle name="Dezimal 3 2 8" xfId="5631" xr:uid="{00000000-0005-0000-0000-000055000000}"/>
    <cellStyle name="Dezimal 3 3" xfId="93" xr:uid="{00000000-0005-0000-0000-00005C000000}"/>
    <cellStyle name="Dezimal 3 3 2" xfId="94" xr:uid="{00000000-0005-0000-0000-00005D000000}"/>
    <cellStyle name="Dezimal 3 3 2 2" xfId="2906" xr:uid="{00000000-0005-0000-0000-00005D000000}"/>
    <cellStyle name="Dezimal 3 3 2 3" xfId="5639" xr:uid="{00000000-0005-0000-0000-00005D000000}"/>
    <cellStyle name="Dezimal 3 3 3" xfId="2905" xr:uid="{00000000-0005-0000-0000-00005C000000}"/>
    <cellStyle name="Dezimal 3 3 4" xfId="5638" xr:uid="{00000000-0005-0000-0000-00005C000000}"/>
    <cellStyle name="Dezimal 3 4" xfId="95" xr:uid="{00000000-0005-0000-0000-00005E000000}"/>
    <cellStyle name="Dezimal 3 4 2" xfId="2907" xr:uid="{00000000-0005-0000-0000-00005E000000}"/>
    <cellStyle name="Dezimal 3 4 3" xfId="5640" xr:uid="{00000000-0005-0000-0000-00005E000000}"/>
    <cellStyle name="Dezimal 3 5" xfId="96" xr:uid="{00000000-0005-0000-0000-00005F000000}"/>
    <cellStyle name="Dezimal 3 5 2" xfId="2908" xr:uid="{00000000-0005-0000-0000-00005F000000}"/>
    <cellStyle name="Dezimal 3 5 3" xfId="5641" xr:uid="{00000000-0005-0000-0000-00005F000000}"/>
    <cellStyle name="Dezimal 3 6" xfId="97" xr:uid="{00000000-0005-0000-0000-000060000000}"/>
    <cellStyle name="Dezimal 3 6 2" xfId="2909" xr:uid="{00000000-0005-0000-0000-000060000000}"/>
    <cellStyle name="Dezimal 3 6 3" xfId="5642" xr:uid="{00000000-0005-0000-0000-000060000000}"/>
    <cellStyle name="Dezimal 3 7" xfId="98" xr:uid="{00000000-0005-0000-0000-000061000000}"/>
    <cellStyle name="Dezimal 3 7 2" xfId="2910" xr:uid="{00000000-0005-0000-0000-000061000000}"/>
    <cellStyle name="Dezimal 3 7 3" xfId="5643" xr:uid="{00000000-0005-0000-0000-000061000000}"/>
    <cellStyle name="Dezimal 3 8" xfId="2897" xr:uid="{00000000-0005-0000-0000-000054000000}"/>
    <cellStyle name="Dezimal 3 9" xfId="5630" xr:uid="{00000000-0005-0000-0000-000054000000}"/>
    <cellStyle name="Eingabe 2" xfId="99" xr:uid="{00000000-0005-0000-0000-000062000000}"/>
    <cellStyle name="Eingabe 2 2" xfId="100" xr:uid="{00000000-0005-0000-0000-000063000000}"/>
    <cellStyle name="Eingabe 2 2 2" xfId="101" xr:uid="{00000000-0005-0000-0000-000064000000}"/>
    <cellStyle name="Eingabe 2 2 2 2" xfId="2913" xr:uid="{00000000-0005-0000-0000-000064000000}"/>
    <cellStyle name="Eingabe 2 2 3" xfId="2912" xr:uid="{00000000-0005-0000-0000-000063000000}"/>
    <cellStyle name="Eingabe 2 3" xfId="102" xr:uid="{00000000-0005-0000-0000-000065000000}"/>
    <cellStyle name="Eingabe 2 3 2" xfId="2914" xr:uid="{00000000-0005-0000-0000-000065000000}"/>
    <cellStyle name="Eingabe 2 4" xfId="103" xr:uid="{00000000-0005-0000-0000-000066000000}"/>
    <cellStyle name="Eingabe 2 4 2" xfId="2915" xr:uid="{00000000-0005-0000-0000-000066000000}"/>
    <cellStyle name="Eingabe 2 5" xfId="104" xr:uid="{00000000-0005-0000-0000-000067000000}"/>
    <cellStyle name="Eingabe 2 5 2" xfId="2916" xr:uid="{00000000-0005-0000-0000-000067000000}"/>
    <cellStyle name="Eingabe 2 6" xfId="105" xr:uid="{00000000-0005-0000-0000-000068000000}"/>
    <cellStyle name="Eingabe 2 6 2" xfId="2917" xr:uid="{00000000-0005-0000-0000-000068000000}"/>
    <cellStyle name="Eingabe 2 7" xfId="2911" xr:uid="{00000000-0005-0000-0000-000062000000}"/>
    <cellStyle name="Eingabe 3" xfId="106" xr:uid="{00000000-0005-0000-0000-000069000000}"/>
    <cellStyle name="Eingabe 3 2" xfId="107" xr:uid="{00000000-0005-0000-0000-00006A000000}"/>
    <cellStyle name="Eingabe 3 2 2" xfId="108" xr:uid="{00000000-0005-0000-0000-00006B000000}"/>
    <cellStyle name="Eingabe 3 2 2 2" xfId="2920" xr:uid="{00000000-0005-0000-0000-00006B000000}"/>
    <cellStyle name="Eingabe 3 2 3" xfId="2919" xr:uid="{00000000-0005-0000-0000-00006A000000}"/>
    <cellStyle name="Eingabe 3 3" xfId="109" xr:uid="{00000000-0005-0000-0000-00006C000000}"/>
    <cellStyle name="Eingabe 3 3 2" xfId="2921" xr:uid="{00000000-0005-0000-0000-00006C000000}"/>
    <cellStyle name="Eingabe 3 4" xfId="110" xr:uid="{00000000-0005-0000-0000-00006D000000}"/>
    <cellStyle name="Eingabe 3 4 2" xfId="2922" xr:uid="{00000000-0005-0000-0000-00006D000000}"/>
    <cellStyle name="Eingabe 3 5" xfId="111" xr:uid="{00000000-0005-0000-0000-00006E000000}"/>
    <cellStyle name="Eingabe 3 5 2" xfId="2923" xr:uid="{00000000-0005-0000-0000-00006E000000}"/>
    <cellStyle name="Eingabe 3 6" xfId="112" xr:uid="{00000000-0005-0000-0000-00006F000000}"/>
    <cellStyle name="Eingabe 3 6 2" xfId="2924" xr:uid="{00000000-0005-0000-0000-00006F000000}"/>
    <cellStyle name="Eingabe 3 7" xfId="2918" xr:uid="{00000000-0005-0000-0000-000069000000}"/>
    <cellStyle name="Eingabe 4" xfId="113" xr:uid="{00000000-0005-0000-0000-000070000000}"/>
    <cellStyle name="Eingabe 4 2" xfId="114" xr:uid="{00000000-0005-0000-0000-000071000000}"/>
    <cellStyle name="Eingabe 4 2 2" xfId="115" xr:uid="{00000000-0005-0000-0000-000072000000}"/>
    <cellStyle name="Eingabe 4 2 2 2" xfId="2927" xr:uid="{00000000-0005-0000-0000-000072000000}"/>
    <cellStyle name="Eingabe 4 2 3" xfId="2926" xr:uid="{00000000-0005-0000-0000-000071000000}"/>
    <cellStyle name="Eingabe 4 3" xfId="116" xr:uid="{00000000-0005-0000-0000-000073000000}"/>
    <cellStyle name="Eingabe 4 3 2" xfId="2928" xr:uid="{00000000-0005-0000-0000-000073000000}"/>
    <cellStyle name="Eingabe 4 4" xfId="117" xr:uid="{00000000-0005-0000-0000-000074000000}"/>
    <cellStyle name="Eingabe 4 4 2" xfId="2929" xr:uid="{00000000-0005-0000-0000-000074000000}"/>
    <cellStyle name="Eingabe 4 5" xfId="118" xr:uid="{00000000-0005-0000-0000-000075000000}"/>
    <cellStyle name="Eingabe 4 5 2" xfId="2930" xr:uid="{00000000-0005-0000-0000-000075000000}"/>
    <cellStyle name="Eingabe 4 6" xfId="119" xr:uid="{00000000-0005-0000-0000-000076000000}"/>
    <cellStyle name="Eingabe 4 6 2" xfId="2931" xr:uid="{00000000-0005-0000-0000-000076000000}"/>
    <cellStyle name="Eingabe 4 7" xfId="2925" xr:uid="{00000000-0005-0000-0000-000070000000}"/>
    <cellStyle name="Eingabe 5" xfId="120" xr:uid="{00000000-0005-0000-0000-000077000000}"/>
    <cellStyle name="Eingabe 5 2" xfId="121" xr:uid="{00000000-0005-0000-0000-000078000000}"/>
    <cellStyle name="Eingabe 5 2 2" xfId="122" xr:uid="{00000000-0005-0000-0000-000079000000}"/>
    <cellStyle name="Eingabe 5 2 2 2" xfId="2934" xr:uid="{00000000-0005-0000-0000-000079000000}"/>
    <cellStyle name="Eingabe 5 2 3" xfId="2933" xr:uid="{00000000-0005-0000-0000-000078000000}"/>
    <cellStyle name="Eingabe 5 3" xfId="123" xr:uid="{00000000-0005-0000-0000-00007A000000}"/>
    <cellStyle name="Eingabe 5 3 2" xfId="2935" xr:uid="{00000000-0005-0000-0000-00007A000000}"/>
    <cellStyle name="Eingabe 5 4" xfId="124" xr:uid="{00000000-0005-0000-0000-00007B000000}"/>
    <cellStyle name="Eingabe 5 4 2" xfId="2936" xr:uid="{00000000-0005-0000-0000-00007B000000}"/>
    <cellStyle name="Eingabe 5 5" xfId="125" xr:uid="{00000000-0005-0000-0000-00007C000000}"/>
    <cellStyle name="Eingabe 5 5 2" xfId="2937" xr:uid="{00000000-0005-0000-0000-00007C000000}"/>
    <cellStyle name="Eingabe 5 6" xfId="126" xr:uid="{00000000-0005-0000-0000-00007D000000}"/>
    <cellStyle name="Eingabe 5 6 2" xfId="2938" xr:uid="{00000000-0005-0000-0000-00007D000000}"/>
    <cellStyle name="Eingabe 5 7" xfId="2932" xr:uid="{00000000-0005-0000-0000-000077000000}"/>
    <cellStyle name="Eingabe 6" xfId="127" xr:uid="{00000000-0005-0000-0000-00007E000000}"/>
    <cellStyle name="Eingabe 6 2" xfId="128" xr:uid="{00000000-0005-0000-0000-00007F000000}"/>
    <cellStyle name="Eingabe 6 2 2" xfId="129" xr:uid="{00000000-0005-0000-0000-000080000000}"/>
    <cellStyle name="Eingabe 6 2 2 2" xfId="2941" xr:uid="{00000000-0005-0000-0000-000080000000}"/>
    <cellStyle name="Eingabe 6 2 3" xfId="2940" xr:uid="{00000000-0005-0000-0000-00007F000000}"/>
    <cellStyle name="Eingabe 6 3" xfId="130" xr:uid="{00000000-0005-0000-0000-000081000000}"/>
    <cellStyle name="Eingabe 6 3 2" xfId="2942" xr:uid="{00000000-0005-0000-0000-000081000000}"/>
    <cellStyle name="Eingabe 6 4" xfId="131" xr:uid="{00000000-0005-0000-0000-000082000000}"/>
    <cellStyle name="Eingabe 6 4 2" xfId="2943" xr:uid="{00000000-0005-0000-0000-000082000000}"/>
    <cellStyle name="Eingabe 6 5" xfId="132" xr:uid="{00000000-0005-0000-0000-000083000000}"/>
    <cellStyle name="Eingabe 6 5 2" xfId="2944" xr:uid="{00000000-0005-0000-0000-000083000000}"/>
    <cellStyle name="Eingabe 6 6" xfId="133" xr:uid="{00000000-0005-0000-0000-000084000000}"/>
    <cellStyle name="Eingabe 6 6 2" xfId="2945" xr:uid="{00000000-0005-0000-0000-000084000000}"/>
    <cellStyle name="Eingabe 6 7" xfId="2939" xr:uid="{00000000-0005-0000-0000-00007E000000}"/>
    <cellStyle name="Eingabe 7" xfId="134" xr:uid="{00000000-0005-0000-0000-000085000000}"/>
    <cellStyle name="Eingabe 7 2" xfId="135" xr:uid="{00000000-0005-0000-0000-000086000000}"/>
    <cellStyle name="Eingabe 7 2 2" xfId="136" xr:uid="{00000000-0005-0000-0000-000087000000}"/>
    <cellStyle name="Eingabe 7 2 2 2" xfId="2948" xr:uid="{00000000-0005-0000-0000-000087000000}"/>
    <cellStyle name="Eingabe 7 2 3" xfId="2947" xr:uid="{00000000-0005-0000-0000-000086000000}"/>
    <cellStyle name="Eingabe 7 3" xfId="137" xr:uid="{00000000-0005-0000-0000-000088000000}"/>
    <cellStyle name="Eingabe 7 3 2" xfId="2949" xr:uid="{00000000-0005-0000-0000-000088000000}"/>
    <cellStyle name="Eingabe 7 4" xfId="138" xr:uid="{00000000-0005-0000-0000-000089000000}"/>
    <cellStyle name="Eingabe 7 4 2" xfId="2950" xr:uid="{00000000-0005-0000-0000-000089000000}"/>
    <cellStyle name="Eingabe 7 5" xfId="139" xr:uid="{00000000-0005-0000-0000-00008A000000}"/>
    <cellStyle name="Eingabe 7 5 2" xfId="2951" xr:uid="{00000000-0005-0000-0000-00008A000000}"/>
    <cellStyle name="Eingabe 7 6" xfId="140" xr:uid="{00000000-0005-0000-0000-00008B000000}"/>
    <cellStyle name="Eingabe 7 6 2" xfId="2952" xr:uid="{00000000-0005-0000-0000-00008B000000}"/>
    <cellStyle name="Eingabe 7 7" xfId="2946" xr:uid="{00000000-0005-0000-0000-000085000000}"/>
    <cellStyle name="Eingabe 8" xfId="141" xr:uid="{00000000-0005-0000-0000-00008C000000}"/>
    <cellStyle name="Eingabe 8 2" xfId="142" xr:uid="{00000000-0005-0000-0000-00008D000000}"/>
    <cellStyle name="Eingabe 8 2 2" xfId="143" xr:uid="{00000000-0005-0000-0000-00008E000000}"/>
    <cellStyle name="Eingabe 8 2 2 2" xfId="2955" xr:uid="{00000000-0005-0000-0000-00008E000000}"/>
    <cellStyle name="Eingabe 8 2 3" xfId="2954" xr:uid="{00000000-0005-0000-0000-00008D000000}"/>
    <cellStyle name="Eingabe 8 3" xfId="144" xr:uid="{00000000-0005-0000-0000-00008F000000}"/>
    <cellStyle name="Eingabe 8 3 2" xfId="2956" xr:uid="{00000000-0005-0000-0000-00008F000000}"/>
    <cellStyle name="Eingabe 8 4" xfId="145" xr:uid="{00000000-0005-0000-0000-000090000000}"/>
    <cellStyle name="Eingabe 8 4 2" xfId="2957" xr:uid="{00000000-0005-0000-0000-000090000000}"/>
    <cellStyle name="Eingabe 8 5" xfId="146" xr:uid="{00000000-0005-0000-0000-000091000000}"/>
    <cellStyle name="Eingabe 8 5 2" xfId="2958" xr:uid="{00000000-0005-0000-0000-000091000000}"/>
    <cellStyle name="Eingabe 8 6" xfId="147" xr:uid="{00000000-0005-0000-0000-000092000000}"/>
    <cellStyle name="Eingabe 8 6 2" xfId="2959" xr:uid="{00000000-0005-0000-0000-000092000000}"/>
    <cellStyle name="Eingabe 8 7" xfId="2953" xr:uid="{00000000-0005-0000-0000-00008C000000}"/>
    <cellStyle name="Eingabe 9" xfId="148" xr:uid="{00000000-0005-0000-0000-000093000000}"/>
    <cellStyle name="Eingabe 9 2" xfId="149" xr:uid="{00000000-0005-0000-0000-000094000000}"/>
    <cellStyle name="Eingabe 9 2 2" xfId="150" xr:uid="{00000000-0005-0000-0000-000095000000}"/>
    <cellStyle name="Eingabe 9 2 2 2" xfId="2962" xr:uid="{00000000-0005-0000-0000-000095000000}"/>
    <cellStyle name="Eingabe 9 2 3" xfId="2961" xr:uid="{00000000-0005-0000-0000-000094000000}"/>
    <cellStyle name="Eingabe 9 3" xfId="151" xr:uid="{00000000-0005-0000-0000-000096000000}"/>
    <cellStyle name="Eingabe 9 3 2" xfId="2963" xr:uid="{00000000-0005-0000-0000-000096000000}"/>
    <cellStyle name="Eingabe 9 4" xfId="152" xr:uid="{00000000-0005-0000-0000-000097000000}"/>
    <cellStyle name="Eingabe 9 4 2" xfId="2964" xr:uid="{00000000-0005-0000-0000-000097000000}"/>
    <cellStyle name="Eingabe 9 5" xfId="153" xr:uid="{00000000-0005-0000-0000-000098000000}"/>
    <cellStyle name="Eingabe 9 5 2" xfId="2965" xr:uid="{00000000-0005-0000-0000-000098000000}"/>
    <cellStyle name="Eingabe 9 6" xfId="154" xr:uid="{00000000-0005-0000-0000-000099000000}"/>
    <cellStyle name="Eingabe 9 6 2" xfId="2966" xr:uid="{00000000-0005-0000-0000-000099000000}"/>
    <cellStyle name="Eingabe 9 7" xfId="2960" xr:uid="{00000000-0005-0000-0000-000093000000}"/>
    <cellStyle name="Erklärender Text 2" xfId="155" xr:uid="{00000000-0005-0000-0000-00009A000000}"/>
    <cellStyle name="Erklärender Text 2 2" xfId="156" xr:uid="{00000000-0005-0000-0000-00009B000000}"/>
    <cellStyle name="Erklärender Text 2 2 2" xfId="157" xr:uid="{00000000-0005-0000-0000-00009C000000}"/>
    <cellStyle name="Erklärender Text 2 2 2 2" xfId="2969" xr:uid="{00000000-0005-0000-0000-00009C000000}"/>
    <cellStyle name="Erklärender Text 2 2 3" xfId="2968" xr:uid="{00000000-0005-0000-0000-00009B000000}"/>
    <cellStyle name="Erklärender Text 2 3" xfId="158" xr:uid="{00000000-0005-0000-0000-00009D000000}"/>
    <cellStyle name="Erklärender Text 2 3 2" xfId="2970" xr:uid="{00000000-0005-0000-0000-00009D000000}"/>
    <cellStyle name="Erklärender Text 2 4" xfId="159" xr:uid="{00000000-0005-0000-0000-00009E000000}"/>
    <cellStyle name="Erklärender Text 2 4 2" xfId="2971" xr:uid="{00000000-0005-0000-0000-00009E000000}"/>
    <cellStyle name="Erklärender Text 2 5" xfId="160" xr:uid="{00000000-0005-0000-0000-00009F000000}"/>
    <cellStyle name="Erklärender Text 2 5 2" xfId="2972" xr:uid="{00000000-0005-0000-0000-00009F000000}"/>
    <cellStyle name="Erklärender Text 2 6" xfId="161" xr:uid="{00000000-0005-0000-0000-0000A0000000}"/>
    <cellStyle name="Erklärender Text 2 6 2" xfId="2973" xr:uid="{00000000-0005-0000-0000-0000A0000000}"/>
    <cellStyle name="Erklärender Text 2 7" xfId="2967" xr:uid="{00000000-0005-0000-0000-00009A000000}"/>
    <cellStyle name="Erklärender Text 3" xfId="162" xr:uid="{00000000-0005-0000-0000-0000A1000000}"/>
    <cellStyle name="Erklärender Text 3 2" xfId="163" xr:uid="{00000000-0005-0000-0000-0000A2000000}"/>
    <cellStyle name="Erklärender Text 3 2 2" xfId="164" xr:uid="{00000000-0005-0000-0000-0000A3000000}"/>
    <cellStyle name="Erklärender Text 3 2 2 2" xfId="2976" xr:uid="{00000000-0005-0000-0000-0000A3000000}"/>
    <cellStyle name="Erklärender Text 3 2 3" xfId="2975" xr:uid="{00000000-0005-0000-0000-0000A2000000}"/>
    <cellStyle name="Erklärender Text 3 3" xfId="165" xr:uid="{00000000-0005-0000-0000-0000A4000000}"/>
    <cellStyle name="Erklärender Text 3 3 2" xfId="2977" xr:uid="{00000000-0005-0000-0000-0000A4000000}"/>
    <cellStyle name="Erklärender Text 3 4" xfId="166" xr:uid="{00000000-0005-0000-0000-0000A5000000}"/>
    <cellStyle name="Erklärender Text 3 4 2" xfId="2978" xr:uid="{00000000-0005-0000-0000-0000A5000000}"/>
    <cellStyle name="Erklärender Text 3 5" xfId="167" xr:uid="{00000000-0005-0000-0000-0000A6000000}"/>
    <cellStyle name="Erklärender Text 3 5 2" xfId="2979" xr:uid="{00000000-0005-0000-0000-0000A6000000}"/>
    <cellStyle name="Erklärender Text 3 6" xfId="168" xr:uid="{00000000-0005-0000-0000-0000A7000000}"/>
    <cellStyle name="Erklärender Text 3 6 2" xfId="2980" xr:uid="{00000000-0005-0000-0000-0000A7000000}"/>
    <cellStyle name="Erklärender Text 3 7" xfId="2974" xr:uid="{00000000-0005-0000-0000-0000A1000000}"/>
    <cellStyle name="Erklärender Text 4" xfId="169" xr:uid="{00000000-0005-0000-0000-0000A8000000}"/>
    <cellStyle name="Erklärender Text 4 2" xfId="170" xr:uid="{00000000-0005-0000-0000-0000A9000000}"/>
    <cellStyle name="Erklärender Text 4 2 2" xfId="171" xr:uid="{00000000-0005-0000-0000-0000AA000000}"/>
    <cellStyle name="Erklärender Text 4 2 2 2" xfId="2983" xr:uid="{00000000-0005-0000-0000-0000AA000000}"/>
    <cellStyle name="Erklärender Text 4 2 3" xfId="2982" xr:uid="{00000000-0005-0000-0000-0000A9000000}"/>
    <cellStyle name="Erklärender Text 4 3" xfId="172" xr:uid="{00000000-0005-0000-0000-0000AB000000}"/>
    <cellStyle name="Erklärender Text 4 3 2" xfId="2984" xr:uid="{00000000-0005-0000-0000-0000AB000000}"/>
    <cellStyle name="Erklärender Text 4 4" xfId="173" xr:uid="{00000000-0005-0000-0000-0000AC000000}"/>
    <cellStyle name="Erklärender Text 4 4 2" xfId="2985" xr:uid="{00000000-0005-0000-0000-0000AC000000}"/>
    <cellStyle name="Erklärender Text 4 5" xfId="174" xr:uid="{00000000-0005-0000-0000-0000AD000000}"/>
    <cellStyle name="Erklärender Text 4 5 2" xfId="2986" xr:uid="{00000000-0005-0000-0000-0000AD000000}"/>
    <cellStyle name="Erklärender Text 4 6" xfId="175" xr:uid="{00000000-0005-0000-0000-0000AE000000}"/>
    <cellStyle name="Erklärender Text 4 6 2" xfId="2987" xr:uid="{00000000-0005-0000-0000-0000AE000000}"/>
    <cellStyle name="Erklärender Text 4 7" xfId="2981" xr:uid="{00000000-0005-0000-0000-0000A8000000}"/>
    <cellStyle name="Erklärender Text 5" xfId="176" xr:uid="{00000000-0005-0000-0000-0000AF000000}"/>
    <cellStyle name="Erklärender Text 5 2" xfId="177" xr:uid="{00000000-0005-0000-0000-0000B0000000}"/>
    <cellStyle name="Erklärender Text 5 2 2" xfId="178" xr:uid="{00000000-0005-0000-0000-0000B1000000}"/>
    <cellStyle name="Erklärender Text 5 2 2 2" xfId="2990" xr:uid="{00000000-0005-0000-0000-0000B1000000}"/>
    <cellStyle name="Erklärender Text 5 2 3" xfId="2989" xr:uid="{00000000-0005-0000-0000-0000B0000000}"/>
    <cellStyle name="Erklärender Text 5 3" xfId="179" xr:uid="{00000000-0005-0000-0000-0000B2000000}"/>
    <cellStyle name="Erklärender Text 5 3 2" xfId="2991" xr:uid="{00000000-0005-0000-0000-0000B2000000}"/>
    <cellStyle name="Erklärender Text 5 4" xfId="180" xr:uid="{00000000-0005-0000-0000-0000B3000000}"/>
    <cellStyle name="Erklärender Text 5 4 2" xfId="2992" xr:uid="{00000000-0005-0000-0000-0000B3000000}"/>
    <cellStyle name="Erklärender Text 5 5" xfId="181" xr:uid="{00000000-0005-0000-0000-0000B4000000}"/>
    <cellStyle name="Erklärender Text 5 5 2" xfId="2993" xr:uid="{00000000-0005-0000-0000-0000B4000000}"/>
    <cellStyle name="Erklärender Text 5 6" xfId="182" xr:uid="{00000000-0005-0000-0000-0000B5000000}"/>
    <cellStyle name="Erklärender Text 5 6 2" xfId="2994" xr:uid="{00000000-0005-0000-0000-0000B5000000}"/>
    <cellStyle name="Erklärender Text 5 7" xfId="2988" xr:uid="{00000000-0005-0000-0000-0000AF000000}"/>
    <cellStyle name="Erklärender Text 6" xfId="183" xr:uid="{00000000-0005-0000-0000-0000B6000000}"/>
    <cellStyle name="Erklärender Text 6 2" xfId="184" xr:uid="{00000000-0005-0000-0000-0000B7000000}"/>
    <cellStyle name="Erklärender Text 6 2 2" xfId="185" xr:uid="{00000000-0005-0000-0000-0000B8000000}"/>
    <cellStyle name="Erklärender Text 6 2 2 2" xfId="2997" xr:uid="{00000000-0005-0000-0000-0000B8000000}"/>
    <cellStyle name="Erklärender Text 6 2 3" xfId="2996" xr:uid="{00000000-0005-0000-0000-0000B7000000}"/>
    <cellStyle name="Erklärender Text 6 3" xfId="186" xr:uid="{00000000-0005-0000-0000-0000B9000000}"/>
    <cellStyle name="Erklärender Text 6 3 2" xfId="2998" xr:uid="{00000000-0005-0000-0000-0000B9000000}"/>
    <cellStyle name="Erklärender Text 6 4" xfId="187" xr:uid="{00000000-0005-0000-0000-0000BA000000}"/>
    <cellStyle name="Erklärender Text 6 4 2" xfId="2999" xr:uid="{00000000-0005-0000-0000-0000BA000000}"/>
    <cellStyle name="Erklärender Text 6 5" xfId="188" xr:uid="{00000000-0005-0000-0000-0000BB000000}"/>
    <cellStyle name="Erklärender Text 6 5 2" xfId="3000" xr:uid="{00000000-0005-0000-0000-0000BB000000}"/>
    <cellStyle name="Erklärender Text 6 6" xfId="189" xr:uid="{00000000-0005-0000-0000-0000BC000000}"/>
    <cellStyle name="Erklärender Text 6 6 2" xfId="3001" xr:uid="{00000000-0005-0000-0000-0000BC000000}"/>
    <cellStyle name="Erklärender Text 6 7" xfId="2995" xr:uid="{00000000-0005-0000-0000-0000B6000000}"/>
    <cellStyle name="Erklärender Text 7" xfId="190" xr:uid="{00000000-0005-0000-0000-0000BD000000}"/>
    <cellStyle name="Erklärender Text 7 2" xfId="191" xr:uid="{00000000-0005-0000-0000-0000BE000000}"/>
    <cellStyle name="Erklärender Text 7 2 2" xfId="192" xr:uid="{00000000-0005-0000-0000-0000BF000000}"/>
    <cellStyle name="Erklärender Text 7 2 2 2" xfId="3004" xr:uid="{00000000-0005-0000-0000-0000BF000000}"/>
    <cellStyle name="Erklärender Text 7 2 3" xfId="3003" xr:uid="{00000000-0005-0000-0000-0000BE000000}"/>
    <cellStyle name="Erklärender Text 7 3" xfId="193" xr:uid="{00000000-0005-0000-0000-0000C0000000}"/>
    <cellStyle name="Erklärender Text 7 3 2" xfId="3005" xr:uid="{00000000-0005-0000-0000-0000C0000000}"/>
    <cellStyle name="Erklärender Text 7 4" xfId="194" xr:uid="{00000000-0005-0000-0000-0000C1000000}"/>
    <cellStyle name="Erklärender Text 7 4 2" xfId="3006" xr:uid="{00000000-0005-0000-0000-0000C1000000}"/>
    <cellStyle name="Erklärender Text 7 5" xfId="195" xr:uid="{00000000-0005-0000-0000-0000C2000000}"/>
    <cellStyle name="Erklärender Text 7 5 2" xfId="3007" xr:uid="{00000000-0005-0000-0000-0000C2000000}"/>
    <cellStyle name="Erklärender Text 7 6" xfId="196" xr:uid="{00000000-0005-0000-0000-0000C3000000}"/>
    <cellStyle name="Erklärender Text 7 6 2" xfId="3008" xr:uid="{00000000-0005-0000-0000-0000C3000000}"/>
    <cellStyle name="Erklärender Text 7 7" xfId="3002" xr:uid="{00000000-0005-0000-0000-0000BD000000}"/>
    <cellStyle name="Erklärender Text 8" xfId="197" xr:uid="{00000000-0005-0000-0000-0000C4000000}"/>
    <cellStyle name="Erklärender Text 8 2" xfId="198" xr:uid="{00000000-0005-0000-0000-0000C5000000}"/>
    <cellStyle name="Erklärender Text 8 2 2" xfId="199" xr:uid="{00000000-0005-0000-0000-0000C6000000}"/>
    <cellStyle name="Erklärender Text 8 2 2 2" xfId="3011" xr:uid="{00000000-0005-0000-0000-0000C6000000}"/>
    <cellStyle name="Erklärender Text 8 2 3" xfId="3010" xr:uid="{00000000-0005-0000-0000-0000C5000000}"/>
    <cellStyle name="Erklärender Text 8 3" xfId="200" xr:uid="{00000000-0005-0000-0000-0000C7000000}"/>
    <cellStyle name="Erklärender Text 8 3 2" xfId="3012" xr:uid="{00000000-0005-0000-0000-0000C7000000}"/>
    <cellStyle name="Erklärender Text 8 4" xfId="201" xr:uid="{00000000-0005-0000-0000-0000C8000000}"/>
    <cellStyle name="Erklärender Text 8 4 2" xfId="3013" xr:uid="{00000000-0005-0000-0000-0000C8000000}"/>
    <cellStyle name="Erklärender Text 8 5" xfId="202" xr:uid="{00000000-0005-0000-0000-0000C9000000}"/>
    <cellStyle name="Erklärender Text 8 5 2" xfId="3014" xr:uid="{00000000-0005-0000-0000-0000C9000000}"/>
    <cellStyle name="Erklärender Text 8 6" xfId="203" xr:uid="{00000000-0005-0000-0000-0000CA000000}"/>
    <cellStyle name="Erklärender Text 8 6 2" xfId="3015" xr:uid="{00000000-0005-0000-0000-0000CA000000}"/>
    <cellStyle name="Erklärender Text 8 7" xfId="3009" xr:uid="{00000000-0005-0000-0000-0000C4000000}"/>
    <cellStyle name="Erklärender Text 9" xfId="204" xr:uid="{00000000-0005-0000-0000-0000CB000000}"/>
    <cellStyle name="Erklärender Text 9 2" xfId="205" xr:uid="{00000000-0005-0000-0000-0000CC000000}"/>
    <cellStyle name="Erklärender Text 9 2 2" xfId="206" xr:uid="{00000000-0005-0000-0000-0000CD000000}"/>
    <cellStyle name="Erklärender Text 9 2 2 2" xfId="3018" xr:uid="{00000000-0005-0000-0000-0000CD000000}"/>
    <cellStyle name="Erklärender Text 9 2 3" xfId="3017" xr:uid="{00000000-0005-0000-0000-0000CC000000}"/>
    <cellStyle name="Erklärender Text 9 3" xfId="207" xr:uid="{00000000-0005-0000-0000-0000CE000000}"/>
    <cellStyle name="Erklärender Text 9 3 2" xfId="3019" xr:uid="{00000000-0005-0000-0000-0000CE000000}"/>
    <cellStyle name="Erklärender Text 9 4" xfId="208" xr:uid="{00000000-0005-0000-0000-0000CF000000}"/>
    <cellStyle name="Erklärender Text 9 4 2" xfId="3020" xr:uid="{00000000-0005-0000-0000-0000CF000000}"/>
    <cellStyle name="Erklärender Text 9 5" xfId="209" xr:uid="{00000000-0005-0000-0000-0000D0000000}"/>
    <cellStyle name="Erklärender Text 9 5 2" xfId="3021" xr:uid="{00000000-0005-0000-0000-0000D0000000}"/>
    <cellStyle name="Erklärender Text 9 6" xfId="210" xr:uid="{00000000-0005-0000-0000-0000D1000000}"/>
    <cellStyle name="Erklärender Text 9 6 2" xfId="3022" xr:uid="{00000000-0005-0000-0000-0000D1000000}"/>
    <cellStyle name="Erklärender Text 9 7" xfId="3016" xr:uid="{00000000-0005-0000-0000-0000CB000000}"/>
    <cellStyle name="Euro" xfId="211" xr:uid="{00000000-0005-0000-0000-0000D2000000}"/>
    <cellStyle name="Euro 10" xfId="212" xr:uid="{00000000-0005-0000-0000-0000D3000000}"/>
    <cellStyle name="Euro 10 2" xfId="3024" xr:uid="{00000000-0005-0000-0000-0000D3000000}"/>
    <cellStyle name="Euro 10 3" xfId="5645" xr:uid="{00000000-0005-0000-0000-0000D3000000}"/>
    <cellStyle name="Euro 11" xfId="213" xr:uid="{00000000-0005-0000-0000-0000D4000000}"/>
    <cellStyle name="Euro 11 2" xfId="3025" xr:uid="{00000000-0005-0000-0000-0000D4000000}"/>
    <cellStyle name="Euro 11 3" xfId="5646" xr:uid="{00000000-0005-0000-0000-0000D4000000}"/>
    <cellStyle name="Euro 12" xfId="214" xr:uid="{00000000-0005-0000-0000-0000D5000000}"/>
    <cellStyle name="Euro 12 2" xfId="3026" xr:uid="{00000000-0005-0000-0000-0000D5000000}"/>
    <cellStyle name="Euro 12 3" xfId="5647" xr:uid="{00000000-0005-0000-0000-0000D5000000}"/>
    <cellStyle name="Euro 13" xfId="3023" xr:uid="{00000000-0005-0000-0000-0000D2000000}"/>
    <cellStyle name="Euro 14" xfId="5644" xr:uid="{00000000-0005-0000-0000-0000D2000000}"/>
    <cellStyle name="Euro 2" xfId="215" xr:uid="{00000000-0005-0000-0000-0000D6000000}"/>
    <cellStyle name="Euro 2 10" xfId="216" xr:uid="{00000000-0005-0000-0000-0000D7000000}"/>
    <cellStyle name="Euro 2 10 2" xfId="3028" xr:uid="{00000000-0005-0000-0000-0000D7000000}"/>
    <cellStyle name="Euro 2 10 3" xfId="5649" xr:uid="{00000000-0005-0000-0000-0000D7000000}"/>
    <cellStyle name="Euro 2 11" xfId="217" xr:uid="{00000000-0005-0000-0000-0000D8000000}"/>
    <cellStyle name="Euro 2 11 2" xfId="3029" xr:uid="{00000000-0005-0000-0000-0000D8000000}"/>
    <cellStyle name="Euro 2 11 3" xfId="5650" xr:uid="{00000000-0005-0000-0000-0000D8000000}"/>
    <cellStyle name="Euro 2 12" xfId="3027" xr:uid="{00000000-0005-0000-0000-0000D6000000}"/>
    <cellStyle name="Euro 2 13" xfId="5648" xr:uid="{00000000-0005-0000-0000-0000D6000000}"/>
    <cellStyle name="Euro 2 2" xfId="218" xr:uid="{00000000-0005-0000-0000-0000D9000000}"/>
    <cellStyle name="Euro 2 2 2" xfId="219" xr:uid="{00000000-0005-0000-0000-0000DA000000}"/>
    <cellStyle name="Euro 2 2 2 2" xfId="3031" xr:uid="{00000000-0005-0000-0000-0000DA000000}"/>
    <cellStyle name="Euro 2 2 2 3" xfId="5652" xr:uid="{00000000-0005-0000-0000-0000DA000000}"/>
    <cellStyle name="Euro 2 2 3" xfId="220" xr:uid="{00000000-0005-0000-0000-0000DB000000}"/>
    <cellStyle name="Euro 2 2 3 2" xfId="3032" xr:uid="{00000000-0005-0000-0000-0000DB000000}"/>
    <cellStyle name="Euro 2 2 3 3" xfId="5653" xr:uid="{00000000-0005-0000-0000-0000DB000000}"/>
    <cellStyle name="Euro 2 2 4" xfId="221" xr:uid="{00000000-0005-0000-0000-0000DC000000}"/>
    <cellStyle name="Euro 2 2 4 2" xfId="3033" xr:uid="{00000000-0005-0000-0000-0000DC000000}"/>
    <cellStyle name="Euro 2 2 4 3" xfId="5654" xr:uid="{00000000-0005-0000-0000-0000DC000000}"/>
    <cellStyle name="Euro 2 2 5" xfId="3030" xr:uid="{00000000-0005-0000-0000-0000D9000000}"/>
    <cellStyle name="Euro 2 2 6" xfId="5651" xr:uid="{00000000-0005-0000-0000-0000D9000000}"/>
    <cellStyle name="Euro 2 3" xfId="222" xr:uid="{00000000-0005-0000-0000-0000DD000000}"/>
    <cellStyle name="Euro 2 3 2" xfId="3034" xr:uid="{00000000-0005-0000-0000-0000DD000000}"/>
    <cellStyle name="Euro 2 3 3" xfId="5655" xr:uid="{00000000-0005-0000-0000-0000DD000000}"/>
    <cellStyle name="Euro 2 4" xfId="223" xr:uid="{00000000-0005-0000-0000-0000DE000000}"/>
    <cellStyle name="Euro 2 4 2" xfId="3035" xr:uid="{00000000-0005-0000-0000-0000DE000000}"/>
    <cellStyle name="Euro 2 4 3" xfId="5656" xr:uid="{00000000-0005-0000-0000-0000DE000000}"/>
    <cellStyle name="Euro 2 5" xfId="224" xr:uid="{00000000-0005-0000-0000-0000DF000000}"/>
    <cellStyle name="Euro 2 5 2" xfId="3036" xr:uid="{00000000-0005-0000-0000-0000DF000000}"/>
    <cellStyle name="Euro 2 5 3" xfId="5657" xr:uid="{00000000-0005-0000-0000-0000DF000000}"/>
    <cellStyle name="Euro 2 6" xfId="225" xr:uid="{00000000-0005-0000-0000-0000E0000000}"/>
    <cellStyle name="Euro 2 6 2" xfId="3037" xr:uid="{00000000-0005-0000-0000-0000E0000000}"/>
    <cellStyle name="Euro 2 6 3" xfId="5658" xr:uid="{00000000-0005-0000-0000-0000E0000000}"/>
    <cellStyle name="Euro 2 7" xfId="226" xr:uid="{00000000-0005-0000-0000-0000E1000000}"/>
    <cellStyle name="Euro 2 7 2" xfId="3038" xr:uid="{00000000-0005-0000-0000-0000E1000000}"/>
    <cellStyle name="Euro 2 7 3" xfId="5659" xr:uid="{00000000-0005-0000-0000-0000E1000000}"/>
    <cellStyle name="Euro 2 8" xfId="227" xr:uid="{00000000-0005-0000-0000-0000E2000000}"/>
    <cellStyle name="Euro 2 8 2" xfId="3039" xr:uid="{00000000-0005-0000-0000-0000E2000000}"/>
    <cellStyle name="Euro 2 8 3" xfId="5660" xr:uid="{00000000-0005-0000-0000-0000E2000000}"/>
    <cellStyle name="Euro 2 9" xfId="228" xr:uid="{00000000-0005-0000-0000-0000E3000000}"/>
    <cellStyle name="Euro 2 9 2" xfId="3040" xr:uid="{00000000-0005-0000-0000-0000E3000000}"/>
    <cellStyle name="Euro 2 9 3" xfId="5661" xr:uid="{00000000-0005-0000-0000-0000E3000000}"/>
    <cellStyle name="Euro 3" xfId="229" xr:uid="{00000000-0005-0000-0000-0000E4000000}"/>
    <cellStyle name="Euro 3 2" xfId="230" xr:uid="{00000000-0005-0000-0000-0000E5000000}"/>
    <cellStyle name="Euro 3 2 2" xfId="3042" xr:uid="{00000000-0005-0000-0000-0000E5000000}"/>
    <cellStyle name="Euro 3 2 3" xfId="5663" xr:uid="{00000000-0005-0000-0000-0000E5000000}"/>
    <cellStyle name="Euro 3 3" xfId="231" xr:uid="{00000000-0005-0000-0000-0000E6000000}"/>
    <cellStyle name="Euro 3 3 2" xfId="3043" xr:uid="{00000000-0005-0000-0000-0000E6000000}"/>
    <cellStyle name="Euro 3 3 3" xfId="5664" xr:uid="{00000000-0005-0000-0000-0000E6000000}"/>
    <cellStyle name="Euro 3 4" xfId="232" xr:uid="{00000000-0005-0000-0000-0000E7000000}"/>
    <cellStyle name="Euro 3 4 2" xfId="3044" xr:uid="{00000000-0005-0000-0000-0000E7000000}"/>
    <cellStyle name="Euro 3 4 3" xfId="5665" xr:uid="{00000000-0005-0000-0000-0000E7000000}"/>
    <cellStyle name="Euro 3 5" xfId="3041" xr:uid="{00000000-0005-0000-0000-0000E4000000}"/>
    <cellStyle name="Euro 3 6" xfId="5662" xr:uid="{00000000-0005-0000-0000-0000E4000000}"/>
    <cellStyle name="Euro 4" xfId="233" xr:uid="{00000000-0005-0000-0000-0000E8000000}"/>
    <cellStyle name="Euro 4 2" xfId="3045" xr:uid="{00000000-0005-0000-0000-0000E8000000}"/>
    <cellStyle name="Euro 4 3" xfId="5666" xr:uid="{00000000-0005-0000-0000-0000E8000000}"/>
    <cellStyle name="Euro 5" xfId="234" xr:uid="{00000000-0005-0000-0000-0000E9000000}"/>
    <cellStyle name="Euro 5 2" xfId="3046" xr:uid="{00000000-0005-0000-0000-0000E9000000}"/>
    <cellStyle name="Euro 5 3" xfId="5667" xr:uid="{00000000-0005-0000-0000-0000E9000000}"/>
    <cellStyle name="Euro 6" xfId="235" xr:uid="{00000000-0005-0000-0000-0000EA000000}"/>
    <cellStyle name="Euro 6 2" xfId="3047" xr:uid="{00000000-0005-0000-0000-0000EA000000}"/>
    <cellStyle name="Euro 6 3" xfId="5668" xr:uid="{00000000-0005-0000-0000-0000EA000000}"/>
    <cellStyle name="Euro 7" xfId="236" xr:uid="{00000000-0005-0000-0000-0000EB000000}"/>
    <cellStyle name="Euro 7 2" xfId="3048" xr:uid="{00000000-0005-0000-0000-0000EB000000}"/>
    <cellStyle name="Euro 7 3" xfId="5669" xr:uid="{00000000-0005-0000-0000-0000EB000000}"/>
    <cellStyle name="Euro 8" xfId="237" xr:uid="{00000000-0005-0000-0000-0000EC000000}"/>
    <cellStyle name="Euro 8 2" xfId="3049" xr:uid="{00000000-0005-0000-0000-0000EC000000}"/>
    <cellStyle name="Euro 8 3" xfId="5670" xr:uid="{00000000-0005-0000-0000-0000EC000000}"/>
    <cellStyle name="Euro 9" xfId="238" xr:uid="{00000000-0005-0000-0000-0000ED000000}"/>
    <cellStyle name="Euro 9 2" xfId="3050" xr:uid="{00000000-0005-0000-0000-0000ED000000}"/>
    <cellStyle name="Euro 9 3" xfId="5671" xr:uid="{00000000-0005-0000-0000-0000ED000000}"/>
    <cellStyle name="Explanatory Text 2" xfId="239" xr:uid="{00000000-0005-0000-0000-0000EE000000}"/>
    <cellStyle name="Explanatory Text 2 2" xfId="240" xr:uid="{00000000-0005-0000-0000-0000EF000000}"/>
    <cellStyle name="Explanatory Text 2 2 2" xfId="241" xr:uid="{00000000-0005-0000-0000-0000F0000000}"/>
    <cellStyle name="Explanatory Text 2 2 2 2" xfId="3053" xr:uid="{00000000-0005-0000-0000-0000F0000000}"/>
    <cellStyle name="Explanatory Text 2 2 3" xfId="3052" xr:uid="{00000000-0005-0000-0000-0000EF000000}"/>
    <cellStyle name="Explanatory Text 2 3" xfId="242" xr:uid="{00000000-0005-0000-0000-0000F1000000}"/>
    <cellStyle name="Explanatory Text 2 3 2" xfId="3054" xr:uid="{00000000-0005-0000-0000-0000F1000000}"/>
    <cellStyle name="Explanatory Text 2 4" xfId="243" xr:uid="{00000000-0005-0000-0000-0000F2000000}"/>
    <cellStyle name="Explanatory Text 2 4 2" xfId="3055" xr:uid="{00000000-0005-0000-0000-0000F2000000}"/>
    <cellStyle name="Explanatory Text 2 5" xfId="244" xr:uid="{00000000-0005-0000-0000-0000F3000000}"/>
    <cellStyle name="Explanatory Text 2 5 2" xfId="3056" xr:uid="{00000000-0005-0000-0000-0000F3000000}"/>
    <cellStyle name="Explanatory Text 2 6" xfId="245" xr:uid="{00000000-0005-0000-0000-0000F4000000}"/>
    <cellStyle name="Explanatory Text 2 6 2" xfId="3057" xr:uid="{00000000-0005-0000-0000-0000F4000000}"/>
    <cellStyle name="Explanatory Text 2 7" xfId="3051" xr:uid="{00000000-0005-0000-0000-0000EE000000}"/>
    <cellStyle name="Gut 2" xfId="246" xr:uid="{00000000-0005-0000-0000-0000F5000000}"/>
    <cellStyle name="Gut 2 2" xfId="247" xr:uid="{00000000-0005-0000-0000-0000F6000000}"/>
    <cellStyle name="Gut 2 2 2" xfId="248" xr:uid="{00000000-0005-0000-0000-0000F7000000}"/>
    <cellStyle name="Gut 2 2 2 2" xfId="3060" xr:uid="{00000000-0005-0000-0000-0000F7000000}"/>
    <cellStyle name="Gut 2 2 3" xfId="3059" xr:uid="{00000000-0005-0000-0000-0000F6000000}"/>
    <cellStyle name="Gut 2 3" xfId="249" xr:uid="{00000000-0005-0000-0000-0000F8000000}"/>
    <cellStyle name="Gut 2 3 2" xfId="3061" xr:uid="{00000000-0005-0000-0000-0000F8000000}"/>
    <cellStyle name="Gut 2 4" xfId="250" xr:uid="{00000000-0005-0000-0000-0000F9000000}"/>
    <cellStyle name="Gut 2 4 2" xfId="3062" xr:uid="{00000000-0005-0000-0000-0000F9000000}"/>
    <cellStyle name="Gut 2 5" xfId="251" xr:uid="{00000000-0005-0000-0000-0000FA000000}"/>
    <cellStyle name="Gut 2 5 2" xfId="3063" xr:uid="{00000000-0005-0000-0000-0000FA000000}"/>
    <cellStyle name="Gut 2 6" xfId="252" xr:uid="{00000000-0005-0000-0000-0000FB000000}"/>
    <cellStyle name="Gut 2 6 2" xfId="3064" xr:uid="{00000000-0005-0000-0000-0000FB000000}"/>
    <cellStyle name="Gut 2 7" xfId="3058" xr:uid="{00000000-0005-0000-0000-0000F5000000}"/>
    <cellStyle name="Gut 3" xfId="253" xr:uid="{00000000-0005-0000-0000-0000FC000000}"/>
    <cellStyle name="Gut 3 2" xfId="3065" xr:uid="{00000000-0005-0000-0000-0000FC000000}"/>
    <cellStyle name="Gut 4" xfId="254" xr:uid="{00000000-0005-0000-0000-0000FD000000}"/>
    <cellStyle name="Gut 4 2" xfId="3066" xr:uid="{00000000-0005-0000-0000-0000FD000000}"/>
    <cellStyle name="Headline" xfId="255" xr:uid="{00000000-0005-0000-0000-0000FE000000}"/>
    <cellStyle name="Headline 2" xfId="256" xr:uid="{00000000-0005-0000-0000-0000FF000000}"/>
    <cellStyle name="Headline 2 2" xfId="257" xr:uid="{00000000-0005-0000-0000-000000010000}"/>
    <cellStyle name="Headline 2 2 2" xfId="3069" xr:uid="{00000000-0005-0000-0000-000000010000}"/>
    <cellStyle name="Headline 2 3" xfId="3068" xr:uid="{00000000-0005-0000-0000-0000FF000000}"/>
    <cellStyle name="Headline 3" xfId="258" xr:uid="{00000000-0005-0000-0000-000001010000}"/>
    <cellStyle name="Headline 3 2" xfId="3070" xr:uid="{00000000-0005-0000-0000-000001010000}"/>
    <cellStyle name="Headline 4" xfId="259" xr:uid="{00000000-0005-0000-0000-000002010000}"/>
    <cellStyle name="Headline 4 2" xfId="3071" xr:uid="{00000000-0005-0000-0000-000002010000}"/>
    <cellStyle name="Headline 5" xfId="260" xr:uid="{00000000-0005-0000-0000-000003010000}"/>
    <cellStyle name="Headline 5 2" xfId="3072" xr:uid="{00000000-0005-0000-0000-000003010000}"/>
    <cellStyle name="Headline 6" xfId="3067" xr:uid="{00000000-0005-0000-0000-0000FE000000}"/>
    <cellStyle name="Hyperlink 2" xfId="261" xr:uid="{00000000-0005-0000-0000-000004010000}"/>
    <cellStyle name="Hyperlink 2 2" xfId="262" xr:uid="{00000000-0005-0000-0000-000005010000}"/>
    <cellStyle name="Hyperlink 2 2 2" xfId="263" xr:uid="{00000000-0005-0000-0000-000006010000}"/>
    <cellStyle name="Hyperlink 2 2 2 2" xfId="3075" xr:uid="{00000000-0005-0000-0000-000006010000}"/>
    <cellStyle name="Hyperlink 2 2 3" xfId="3074" xr:uid="{00000000-0005-0000-0000-000005010000}"/>
    <cellStyle name="Hyperlink 2 3" xfId="264" xr:uid="{00000000-0005-0000-0000-000007010000}"/>
    <cellStyle name="Hyperlink 2 3 2" xfId="3076" xr:uid="{00000000-0005-0000-0000-000007010000}"/>
    <cellStyle name="Hyperlink 2 4" xfId="265" xr:uid="{00000000-0005-0000-0000-000008010000}"/>
    <cellStyle name="Hyperlink 2 4 2" xfId="3077" xr:uid="{00000000-0005-0000-0000-000008010000}"/>
    <cellStyle name="Hyperlink 2 5" xfId="266" xr:uid="{00000000-0005-0000-0000-000009010000}"/>
    <cellStyle name="Hyperlink 2 5 2" xfId="3078" xr:uid="{00000000-0005-0000-0000-000009010000}"/>
    <cellStyle name="Hyperlink 2 6" xfId="3073" xr:uid="{00000000-0005-0000-0000-000004010000}"/>
    <cellStyle name="Hyperlink 3" xfId="267" xr:uid="{00000000-0005-0000-0000-00000A010000}"/>
    <cellStyle name="Hyperlink 3 2" xfId="268" xr:uid="{00000000-0005-0000-0000-00000B010000}"/>
    <cellStyle name="Hyperlink 3 2 2" xfId="269" xr:uid="{00000000-0005-0000-0000-00000C010000}"/>
    <cellStyle name="Hyperlink 3 2 2 2" xfId="3081" xr:uid="{00000000-0005-0000-0000-00000C010000}"/>
    <cellStyle name="Hyperlink 3 2 3" xfId="3080" xr:uid="{00000000-0005-0000-0000-00000B010000}"/>
    <cellStyle name="Hyperlink 3 3" xfId="270" xr:uid="{00000000-0005-0000-0000-00000D010000}"/>
    <cellStyle name="Hyperlink 3 3 2" xfId="3082" xr:uid="{00000000-0005-0000-0000-00000D010000}"/>
    <cellStyle name="Hyperlink 3 4" xfId="271" xr:uid="{00000000-0005-0000-0000-00000E010000}"/>
    <cellStyle name="Hyperlink 3 4 2" xfId="3083" xr:uid="{00000000-0005-0000-0000-00000E010000}"/>
    <cellStyle name="Hyperlink 3 5" xfId="272" xr:uid="{00000000-0005-0000-0000-00000F010000}"/>
    <cellStyle name="Hyperlink 3 5 2" xfId="3084" xr:uid="{00000000-0005-0000-0000-00000F010000}"/>
    <cellStyle name="Hyperlink 3 6" xfId="273" xr:uid="{00000000-0005-0000-0000-000010010000}"/>
    <cellStyle name="Hyperlink 3 6 2" xfId="3085" xr:uid="{00000000-0005-0000-0000-000010010000}"/>
    <cellStyle name="Hyperlink 3 7" xfId="3079" xr:uid="{00000000-0005-0000-0000-00000A010000}"/>
    <cellStyle name="Hyperlink 4" xfId="274" xr:uid="{00000000-0005-0000-0000-000011010000}"/>
    <cellStyle name="Hyperlink 4 2" xfId="275" xr:uid="{00000000-0005-0000-0000-000012010000}"/>
    <cellStyle name="Hyperlink 4 2 2" xfId="276" xr:uid="{00000000-0005-0000-0000-000013010000}"/>
    <cellStyle name="Hyperlink 4 2 2 2" xfId="3088" xr:uid="{00000000-0005-0000-0000-000013010000}"/>
    <cellStyle name="Hyperlink 4 2 3" xfId="3087" xr:uid="{00000000-0005-0000-0000-000012010000}"/>
    <cellStyle name="Hyperlink 4 3" xfId="277" xr:uid="{00000000-0005-0000-0000-000014010000}"/>
    <cellStyle name="Hyperlink 4 3 2" xfId="3089" xr:uid="{00000000-0005-0000-0000-000014010000}"/>
    <cellStyle name="Hyperlink 4 4" xfId="278" xr:uid="{00000000-0005-0000-0000-000015010000}"/>
    <cellStyle name="Hyperlink 4 4 2" xfId="3090" xr:uid="{00000000-0005-0000-0000-000015010000}"/>
    <cellStyle name="Hyperlink 4 5" xfId="279" xr:uid="{00000000-0005-0000-0000-000016010000}"/>
    <cellStyle name="Hyperlink 4 5 2" xfId="3091" xr:uid="{00000000-0005-0000-0000-000016010000}"/>
    <cellStyle name="Hyperlink 4 6" xfId="280" xr:uid="{00000000-0005-0000-0000-000017010000}"/>
    <cellStyle name="Hyperlink 4 6 2" xfId="3092" xr:uid="{00000000-0005-0000-0000-000017010000}"/>
    <cellStyle name="Hyperlink 4 7" xfId="3086" xr:uid="{00000000-0005-0000-0000-000011010000}"/>
    <cellStyle name="Komma 2" xfId="281" xr:uid="{00000000-0005-0000-0000-000018010000}"/>
    <cellStyle name="Komma 2 10" xfId="5672" xr:uid="{00000000-0005-0000-0000-000018010000}"/>
    <cellStyle name="Komma 2 2" xfId="282" xr:uid="{00000000-0005-0000-0000-000019010000}"/>
    <cellStyle name="Komma 2 2 2" xfId="283" xr:uid="{00000000-0005-0000-0000-00001A010000}"/>
    <cellStyle name="Komma 2 2 2 2" xfId="284" xr:uid="{00000000-0005-0000-0000-00001B010000}"/>
    <cellStyle name="Komma 2 2 2 2 2" xfId="3096" xr:uid="{00000000-0005-0000-0000-00001B010000}"/>
    <cellStyle name="Komma 2 2 2 2 3" xfId="5675" xr:uid="{00000000-0005-0000-0000-00001B010000}"/>
    <cellStyle name="Komma 2 2 2 3" xfId="3095" xr:uid="{00000000-0005-0000-0000-00001A010000}"/>
    <cellStyle name="Komma 2 2 2 4" xfId="5674" xr:uid="{00000000-0005-0000-0000-00001A010000}"/>
    <cellStyle name="Komma 2 2 3" xfId="285" xr:uid="{00000000-0005-0000-0000-00001C010000}"/>
    <cellStyle name="Komma 2 2 3 2" xfId="3097" xr:uid="{00000000-0005-0000-0000-00001C010000}"/>
    <cellStyle name="Komma 2 2 3 3" xfId="5676" xr:uid="{00000000-0005-0000-0000-00001C010000}"/>
    <cellStyle name="Komma 2 2 4" xfId="286" xr:uid="{00000000-0005-0000-0000-00001D010000}"/>
    <cellStyle name="Komma 2 2 4 2" xfId="3098" xr:uid="{00000000-0005-0000-0000-00001D010000}"/>
    <cellStyle name="Komma 2 2 4 3" xfId="5677" xr:uid="{00000000-0005-0000-0000-00001D010000}"/>
    <cellStyle name="Komma 2 2 5" xfId="287" xr:uid="{00000000-0005-0000-0000-00001E010000}"/>
    <cellStyle name="Komma 2 2 5 2" xfId="3099" xr:uid="{00000000-0005-0000-0000-00001E010000}"/>
    <cellStyle name="Komma 2 2 5 3" xfId="5678" xr:uid="{00000000-0005-0000-0000-00001E010000}"/>
    <cellStyle name="Komma 2 2 6" xfId="288" xr:uid="{00000000-0005-0000-0000-00001F010000}"/>
    <cellStyle name="Komma 2 2 6 2" xfId="3100" xr:uid="{00000000-0005-0000-0000-00001F010000}"/>
    <cellStyle name="Komma 2 2 6 3" xfId="5679" xr:uid="{00000000-0005-0000-0000-00001F010000}"/>
    <cellStyle name="Komma 2 2 7" xfId="289" xr:uid="{00000000-0005-0000-0000-000020010000}"/>
    <cellStyle name="Komma 2 2 7 2" xfId="3101" xr:uid="{00000000-0005-0000-0000-000020010000}"/>
    <cellStyle name="Komma 2 2 7 3" xfId="5680" xr:uid="{00000000-0005-0000-0000-000020010000}"/>
    <cellStyle name="Komma 2 2 8" xfId="3094" xr:uid="{00000000-0005-0000-0000-000019010000}"/>
    <cellStyle name="Komma 2 2 9" xfId="5673" xr:uid="{00000000-0005-0000-0000-000019010000}"/>
    <cellStyle name="Komma 2 3" xfId="290" xr:uid="{00000000-0005-0000-0000-000021010000}"/>
    <cellStyle name="Komma 2 3 2" xfId="291" xr:uid="{00000000-0005-0000-0000-000022010000}"/>
    <cellStyle name="Komma 2 3 2 2" xfId="3103" xr:uid="{00000000-0005-0000-0000-000022010000}"/>
    <cellStyle name="Komma 2 3 2 3" xfId="5682" xr:uid="{00000000-0005-0000-0000-000022010000}"/>
    <cellStyle name="Komma 2 3 3" xfId="3102" xr:uid="{00000000-0005-0000-0000-000021010000}"/>
    <cellStyle name="Komma 2 3 4" xfId="5681" xr:uid="{00000000-0005-0000-0000-000021010000}"/>
    <cellStyle name="Komma 2 4" xfId="292" xr:uid="{00000000-0005-0000-0000-000023010000}"/>
    <cellStyle name="Komma 2 4 2" xfId="3104" xr:uid="{00000000-0005-0000-0000-000023010000}"/>
    <cellStyle name="Komma 2 4 3" xfId="5683" xr:uid="{00000000-0005-0000-0000-000023010000}"/>
    <cellStyle name="Komma 2 5" xfId="293" xr:uid="{00000000-0005-0000-0000-000024010000}"/>
    <cellStyle name="Komma 2 5 2" xfId="3105" xr:uid="{00000000-0005-0000-0000-000024010000}"/>
    <cellStyle name="Komma 2 5 3" xfId="5684" xr:uid="{00000000-0005-0000-0000-000024010000}"/>
    <cellStyle name="Komma 2 6" xfId="294" xr:uid="{00000000-0005-0000-0000-000025010000}"/>
    <cellStyle name="Komma 2 6 2" xfId="3106" xr:uid="{00000000-0005-0000-0000-000025010000}"/>
    <cellStyle name="Komma 2 6 3" xfId="5685" xr:uid="{00000000-0005-0000-0000-000025010000}"/>
    <cellStyle name="Komma 2 7" xfId="295" xr:uid="{00000000-0005-0000-0000-000026010000}"/>
    <cellStyle name="Komma 2 7 2" xfId="3107" xr:uid="{00000000-0005-0000-0000-000026010000}"/>
    <cellStyle name="Komma 2 7 3" xfId="5686" xr:uid="{00000000-0005-0000-0000-000026010000}"/>
    <cellStyle name="Komma 2 8" xfId="296" xr:uid="{00000000-0005-0000-0000-000027010000}"/>
    <cellStyle name="Komma 2 8 2" xfId="3108" xr:uid="{00000000-0005-0000-0000-000027010000}"/>
    <cellStyle name="Komma 2 8 3" xfId="5687" xr:uid="{00000000-0005-0000-0000-000027010000}"/>
    <cellStyle name="Komma 2 9" xfId="3093" xr:uid="{00000000-0005-0000-0000-000018010000}"/>
    <cellStyle name="Link" xfId="2809" builtinId="8"/>
    <cellStyle name="Link 2" xfId="297" xr:uid="{00000000-0005-0000-0000-000029010000}"/>
    <cellStyle name="Link 2 2" xfId="3109" xr:uid="{00000000-0005-0000-0000-000029010000}"/>
    <cellStyle name="Neutral 2" xfId="298" xr:uid="{00000000-0005-0000-0000-00002A010000}"/>
    <cellStyle name="Neutral 2 2" xfId="299" xr:uid="{00000000-0005-0000-0000-00002B010000}"/>
    <cellStyle name="Neutral 2 2 2" xfId="300" xr:uid="{00000000-0005-0000-0000-00002C010000}"/>
    <cellStyle name="Neutral 2 2 2 2" xfId="3112" xr:uid="{00000000-0005-0000-0000-00002C010000}"/>
    <cellStyle name="Neutral 2 2 3" xfId="3111" xr:uid="{00000000-0005-0000-0000-00002B010000}"/>
    <cellStyle name="Neutral 2 3" xfId="301" xr:uid="{00000000-0005-0000-0000-00002D010000}"/>
    <cellStyle name="Neutral 2 3 2" xfId="3113" xr:uid="{00000000-0005-0000-0000-00002D010000}"/>
    <cellStyle name="Neutral 2 4" xfId="302" xr:uid="{00000000-0005-0000-0000-00002E010000}"/>
    <cellStyle name="Neutral 2 4 2" xfId="3114" xr:uid="{00000000-0005-0000-0000-00002E010000}"/>
    <cellStyle name="Neutral 2 5" xfId="303" xr:uid="{00000000-0005-0000-0000-00002F010000}"/>
    <cellStyle name="Neutral 2 5 2" xfId="3115" xr:uid="{00000000-0005-0000-0000-00002F010000}"/>
    <cellStyle name="Neutral 2 6" xfId="304" xr:uid="{00000000-0005-0000-0000-000030010000}"/>
    <cellStyle name="Neutral 2 6 2" xfId="3116" xr:uid="{00000000-0005-0000-0000-000030010000}"/>
    <cellStyle name="Neutral 2 7" xfId="3110" xr:uid="{00000000-0005-0000-0000-00002A010000}"/>
    <cellStyle name="Normal 2" xfId="305" xr:uid="{00000000-0005-0000-0000-000031010000}"/>
    <cellStyle name="Normal 2 10" xfId="3117" xr:uid="{00000000-0005-0000-0000-000031010000}"/>
    <cellStyle name="Normal 2 2" xfId="306" xr:uid="{00000000-0005-0000-0000-000032010000}"/>
    <cellStyle name="Normal 2 2 2" xfId="307" xr:uid="{00000000-0005-0000-0000-000033010000}"/>
    <cellStyle name="Normal 2 2 2 2" xfId="3119" xr:uid="{00000000-0005-0000-0000-000033010000}"/>
    <cellStyle name="Normal 2 2 3" xfId="308" xr:uid="{00000000-0005-0000-0000-000034010000}"/>
    <cellStyle name="Normal 2 2 3 2" xfId="3120" xr:uid="{00000000-0005-0000-0000-000034010000}"/>
    <cellStyle name="Normal 2 2 4" xfId="309" xr:uid="{00000000-0005-0000-0000-000035010000}"/>
    <cellStyle name="Normal 2 2 4 2" xfId="3121" xr:uid="{00000000-0005-0000-0000-000035010000}"/>
    <cellStyle name="Normal 2 2 5" xfId="310" xr:uid="{00000000-0005-0000-0000-000036010000}"/>
    <cellStyle name="Normal 2 2 5 2" xfId="3122" xr:uid="{00000000-0005-0000-0000-000036010000}"/>
    <cellStyle name="Normal 2 2 6" xfId="3118" xr:uid="{00000000-0005-0000-0000-000032010000}"/>
    <cellStyle name="Normal 2 3" xfId="311" xr:uid="{00000000-0005-0000-0000-000037010000}"/>
    <cellStyle name="Normal 2 3 2" xfId="312" xr:uid="{00000000-0005-0000-0000-000038010000}"/>
    <cellStyle name="Normal 2 3 2 2" xfId="3124" xr:uid="{00000000-0005-0000-0000-000038010000}"/>
    <cellStyle name="Normal 2 3 3" xfId="313" xr:uid="{00000000-0005-0000-0000-000039010000}"/>
    <cellStyle name="Normal 2 3 3 2" xfId="3125" xr:uid="{00000000-0005-0000-0000-000039010000}"/>
    <cellStyle name="Normal 2 3 4" xfId="314" xr:uid="{00000000-0005-0000-0000-00003A010000}"/>
    <cellStyle name="Normal 2 3 4 2" xfId="3126" xr:uid="{00000000-0005-0000-0000-00003A010000}"/>
    <cellStyle name="Normal 2 3 5" xfId="3123" xr:uid="{00000000-0005-0000-0000-000037010000}"/>
    <cellStyle name="Normal 2 4" xfId="315" xr:uid="{00000000-0005-0000-0000-00003B010000}"/>
    <cellStyle name="Normal 2 4 2" xfId="316" xr:uid="{00000000-0005-0000-0000-00003C010000}"/>
    <cellStyle name="Normal 2 4 2 2" xfId="3128" xr:uid="{00000000-0005-0000-0000-00003C010000}"/>
    <cellStyle name="Normal 2 4 3" xfId="317" xr:uid="{00000000-0005-0000-0000-00003D010000}"/>
    <cellStyle name="Normal 2 4 3 2" xfId="3129" xr:uid="{00000000-0005-0000-0000-00003D010000}"/>
    <cellStyle name="Normal 2 4 4" xfId="318" xr:uid="{00000000-0005-0000-0000-00003E010000}"/>
    <cellStyle name="Normal 2 4 4 2" xfId="3130" xr:uid="{00000000-0005-0000-0000-00003E010000}"/>
    <cellStyle name="Normal 2 4 5" xfId="3127" xr:uid="{00000000-0005-0000-0000-00003B010000}"/>
    <cellStyle name="Normal 2 5" xfId="319" xr:uid="{00000000-0005-0000-0000-00003F010000}"/>
    <cellStyle name="Normal 2 5 2" xfId="320" xr:uid="{00000000-0005-0000-0000-000040010000}"/>
    <cellStyle name="Normal 2 5 2 2" xfId="3132" xr:uid="{00000000-0005-0000-0000-000040010000}"/>
    <cellStyle name="Normal 2 5 3" xfId="321" xr:uid="{00000000-0005-0000-0000-000041010000}"/>
    <cellStyle name="Normal 2 5 3 2" xfId="3133" xr:uid="{00000000-0005-0000-0000-000041010000}"/>
    <cellStyle name="Normal 2 5 4" xfId="322" xr:uid="{00000000-0005-0000-0000-000042010000}"/>
    <cellStyle name="Normal 2 5 4 2" xfId="3134" xr:uid="{00000000-0005-0000-0000-000042010000}"/>
    <cellStyle name="Normal 2 5 5" xfId="3131" xr:uid="{00000000-0005-0000-0000-00003F010000}"/>
    <cellStyle name="Normal 2 6" xfId="323" xr:uid="{00000000-0005-0000-0000-000043010000}"/>
    <cellStyle name="Normal 2 6 2" xfId="3135" xr:uid="{00000000-0005-0000-0000-000043010000}"/>
    <cellStyle name="Normal 2 7" xfId="324" xr:uid="{00000000-0005-0000-0000-000044010000}"/>
    <cellStyle name="Normal 2 7 2" xfId="3136" xr:uid="{00000000-0005-0000-0000-000044010000}"/>
    <cellStyle name="Normal 2 8" xfId="325" xr:uid="{00000000-0005-0000-0000-000045010000}"/>
    <cellStyle name="Normal 2 8 2" xfId="3137" xr:uid="{00000000-0005-0000-0000-000045010000}"/>
    <cellStyle name="Normal 2 9" xfId="326" xr:uid="{00000000-0005-0000-0000-000046010000}"/>
    <cellStyle name="Normal 3" xfId="327" xr:uid="{00000000-0005-0000-0000-000047010000}"/>
    <cellStyle name="Normal 3 2" xfId="328" xr:uid="{00000000-0005-0000-0000-000048010000}"/>
    <cellStyle name="Normal 3 2 2" xfId="329" xr:uid="{00000000-0005-0000-0000-000049010000}"/>
    <cellStyle name="Normal 3 2 2 2" xfId="3140" xr:uid="{00000000-0005-0000-0000-000048010000}"/>
    <cellStyle name="Normal 3 2 3" xfId="330" xr:uid="{00000000-0005-0000-0000-00004A010000}"/>
    <cellStyle name="Normal 3 2 3 2" xfId="3141" xr:uid="{00000000-0005-0000-0000-000049010000}"/>
    <cellStyle name="Normal 3 2 4" xfId="331" xr:uid="{00000000-0005-0000-0000-00004B010000}"/>
    <cellStyle name="Normal 3 2 4 2" xfId="3142" xr:uid="{00000000-0005-0000-0000-00004A010000}"/>
    <cellStyle name="Normal 3 2 5" xfId="3139" xr:uid="{00000000-0005-0000-0000-000047010000}"/>
    <cellStyle name="Normal 3 3" xfId="332" xr:uid="{00000000-0005-0000-0000-00004C010000}"/>
    <cellStyle name="Normal 3 3 2" xfId="3143" xr:uid="{00000000-0005-0000-0000-00004B010000}"/>
    <cellStyle name="Normal 3 4" xfId="333" xr:uid="{00000000-0005-0000-0000-00004D010000}"/>
    <cellStyle name="Normal 3 4 2" xfId="3144" xr:uid="{00000000-0005-0000-0000-00004C010000}"/>
    <cellStyle name="Normal 3 5" xfId="334" xr:uid="{00000000-0005-0000-0000-00004E010000}"/>
    <cellStyle name="Normal 3 5 2" xfId="3145" xr:uid="{00000000-0005-0000-0000-00004D010000}"/>
    <cellStyle name="Normal 3 6" xfId="3138" xr:uid="{00000000-0005-0000-0000-000046010000}"/>
    <cellStyle name="Normal 4" xfId="335" xr:uid="{00000000-0005-0000-0000-00004F010000}"/>
    <cellStyle name="Normal 4 2" xfId="336" xr:uid="{00000000-0005-0000-0000-000050010000}"/>
    <cellStyle name="Normal 4 2 2" xfId="3147" xr:uid="{00000000-0005-0000-0000-00004F010000}"/>
    <cellStyle name="Normal 4 3" xfId="337" xr:uid="{00000000-0005-0000-0000-000051010000}"/>
    <cellStyle name="Normal 4 3 2" xfId="3148" xr:uid="{00000000-0005-0000-0000-000050010000}"/>
    <cellStyle name="Normal 4 4" xfId="338" xr:uid="{00000000-0005-0000-0000-000052010000}"/>
    <cellStyle name="Normal 4 4 2" xfId="3149" xr:uid="{00000000-0005-0000-0000-000051010000}"/>
    <cellStyle name="Normal 4 5" xfId="3146" xr:uid="{00000000-0005-0000-0000-00004E010000}"/>
    <cellStyle name="Prozent 10" xfId="339" xr:uid="{00000000-0005-0000-0000-000053010000}"/>
    <cellStyle name="Prozent 10 2" xfId="340" xr:uid="{00000000-0005-0000-0000-000054010000}"/>
    <cellStyle name="Prozent 10 2 2" xfId="341" xr:uid="{00000000-0005-0000-0000-000055010000}"/>
    <cellStyle name="Prozent 10 2 2 2" xfId="3152" xr:uid="{00000000-0005-0000-0000-000054010000}"/>
    <cellStyle name="Prozent 10 2 2 3" xfId="5690" xr:uid="{00000000-0005-0000-0000-000055010000}"/>
    <cellStyle name="Prozent 10 2 3" xfId="3151" xr:uid="{00000000-0005-0000-0000-000053010000}"/>
    <cellStyle name="Prozent 10 2 4" xfId="5689" xr:uid="{00000000-0005-0000-0000-000054010000}"/>
    <cellStyle name="Prozent 10 3" xfId="342" xr:uid="{00000000-0005-0000-0000-000056010000}"/>
    <cellStyle name="Prozent 10 3 2" xfId="3153" xr:uid="{00000000-0005-0000-0000-000055010000}"/>
    <cellStyle name="Prozent 10 3 3" xfId="5691" xr:uid="{00000000-0005-0000-0000-000056010000}"/>
    <cellStyle name="Prozent 10 4" xfId="343" xr:uid="{00000000-0005-0000-0000-000057010000}"/>
    <cellStyle name="Prozent 10 4 2" xfId="3154" xr:uid="{00000000-0005-0000-0000-000056010000}"/>
    <cellStyle name="Prozent 10 4 3" xfId="5692" xr:uid="{00000000-0005-0000-0000-000057010000}"/>
    <cellStyle name="Prozent 10 5" xfId="344" xr:uid="{00000000-0005-0000-0000-000058010000}"/>
    <cellStyle name="Prozent 10 5 2" xfId="3155" xr:uid="{00000000-0005-0000-0000-000057010000}"/>
    <cellStyle name="Prozent 10 5 3" xfId="5693" xr:uid="{00000000-0005-0000-0000-000058010000}"/>
    <cellStyle name="Prozent 10 6" xfId="345" xr:uid="{00000000-0005-0000-0000-000059010000}"/>
    <cellStyle name="Prozent 10 6 2" xfId="3156" xr:uid="{00000000-0005-0000-0000-000058010000}"/>
    <cellStyle name="Prozent 10 6 3" xfId="5694" xr:uid="{00000000-0005-0000-0000-000059010000}"/>
    <cellStyle name="Prozent 10 7" xfId="3150" xr:uid="{00000000-0005-0000-0000-000052010000}"/>
    <cellStyle name="Prozent 10 8" xfId="5688" xr:uid="{00000000-0005-0000-0000-000053010000}"/>
    <cellStyle name="Prozent 11" xfId="346" xr:uid="{00000000-0005-0000-0000-00005A010000}"/>
    <cellStyle name="Prozent 11 10" xfId="347" xr:uid="{00000000-0005-0000-0000-00005B010000}"/>
    <cellStyle name="Prozent 11 10 2" xfId="3158" xr:uid="{00000000-0005-0000-0000-00005A010000}"/>
    <cellStyle name="Prozent 11 10 3" xfId="5696" xr:uid="{00000000-0005-0000-0000-00005B010000}"/>
    <cellStyle name="Prozent 11 11" xfId="348" xr:uid="{00000000-0005-0000-0000-00005C010000}"/>
    <cellStyle name="Prozent 11 11 2" xfId="3159" xr:uid="{00000000-0005-0000-0000-00005B010000}"/>
    <cellStyle name="Prozent 11 11 3" xfId="5697" xr:uid="{00000000-0005-0000-0000-00005C010000}"/>
    <cellStyle name="Prozent 11 12" xfId="3157" xr:uid="{00000000-0005-0000-0000-000059010000}"/>
    <cellStyle name="Prozent 11 13" xfId="5695" xr:uid="{00000000-0005-0000-0000-00005A010000}"/>
    <cellStyle name="Prozent 11 2" xfId="349" xr:uid="{00000000-0005-0000-0000-00005D010000}"/>
    <cellStyle name="Prozent 11 2 10" xfId="350" xr:uid="{00000000-0005-0000-0000-00005E010000}"/>
    <cellStyle name="Prozent 11 2 10 2" xfId="3161" xr:uid="{00000000-0005-0000-0000-00005D010000}"/>
    <cellStyle name="Prozent 11 2 10 3" xfId="5699" xr:uid="{00000000-0005-0000-0000-00005E010000}"/>
    <cellStyle name="Prozent 11 2 11" xfId="3160" xr:uid="{00000000-0005-0000-0000-00005C010000}"/>
    <cellStyle name="Prozent 11 2 12" xfId="5698" xr:uid="{00000000-0005-0000-0000-00005D010000}"/>
    <cellStyle name="Prozent 11 2 2" xfId="351" xr:uid="{00000000-0005-0000-0000-00005F010000}"/>
    <cellStyle name="Prozent 11 2 2 2" xfId="352" xr:uid="{00000000-0005-0000-0000-000060010000}"/>
    <cellStyle name="Prozent 11 2 2 2 2" xfId="3163" xr:uid="{00000000-0005-0000-0000-00005F010000}"/>
    <cellStyle name="Prozent 11 2 2 2 3" xfId="5701" xr:uid="{00000000-0005-0000-0000-000060010000}"/>
    <cellStyle name="Prozent 11 2 2 3" xfId="353" xr:uid="{00000000-0005-0000-0000-000061010000}"/>
    <cellStyle name="Prozent 11 2 2 3 2" xfId="3164" xr:uid="{00000000-0005-0000-0000-000060010000}"/>
    <cellStyle name="Prozent 11 2 2 3 3" xfId="5702" xr:uid="{00000000-0005-0000-0000-000061010000}"/>
    <cellStyle name="Prozent 11 2 2 4" xfId="3162" xr:uid="{00000000-0005-0000-0000-00005E010000}"/>
    <cellStyle name="Prozent 11 2 2 5" xfId="5700" xr:uid="{00000000-0005-0000-0000-00005F010000}"/>
    <cellStyle name="Prozent 11 2 3" xfId="354" xr:uid="{00000000-0005-0000-0000-000062010000}"/>
    <cellStyle name="Prozent 11 2 3 2" xfId="3165" xr:uid="{00000000-0005-0000-0000-000061010000}"/>
    <cellStyle name="Prozent 11 2 3 3" xfId="5703" xr:uid="{00000000-0005-0000-0000-000062010000}"/>
    <cellStyle name="Prozent 11 2 4" xfId="355" xr:uid="{00000000-0005-0000-0000-000063010000}"/>
    <cellStyle name="Prozent 11 2 4 2" xfId="3166" xr:uid="{00000000-0005-0000-0000-000062010000}"/>
    <cellStyle name="Prozent 11 2 4 3" xfId="5704" xr:uid="{00000000-0005-0000-0000-000063010000}"/>
    <cellStyle name="Prozent 11 2 5" xfId="356" xr:uid="{00000000-0005-0000-0000-000064010000}"/>
    <cellStyle name="Prozent 11 2 5 2" xfId="3167" xr:uid="{00000000-0005-0000-0000-000063010000}"/>
    <cellStyle name="Prozent 11 2 5 3" xfId="5705" xr:uid="{00000000-0005-0000-0000-000064010000}"/>
    <cellStyle name="Prozent 11 2 6" xfId="357" xr:uid="{00000000-0005-0000-0000-000065010000}"/>
    <cellStyle name="Prozent 11 2 6 2" xfId="3168" xr:uid="{00000000-0005-0000-0000-000064010000}"/>
    <cellStyle name="Prozent 11 2 6 3" xfId="5706" xr:uid="{00000000-0005-0000-0000-000065010000}"/>
    <cellStyle name="Prozent 11 2 7" xfId="358" xr:uid="{00000000-0005-0000-0000-000066010000}"/>
    <cellStyle name="Prozent 11 2 7 2" xfId="3169" xr:uid="{00000000-0005-0000-0000-000065010000}"/>
    <cellStyle name="Prozent 11 2 7 3" xfId="5707" xr:uid="{00000000-0005-0000-0000-000066010000}"/>
    <cellStyle name="Prozent 11 2 8" xfId="359" xr:uid="{00000000-0005-0000-0000-000067010000}"/>
    <cellStyle name="Prozent 11 2 8 2" xfId="3170" xr:uid="{00000000-0005-0000-0000-000066010000}"/>
    <cellStyle name="Prozent 11 2 8 3" xfId="5708" xr:uid="{00000000-0005-0000-0000-000067010000}"/>
    <cellStyle name="Prozent 11 2 9" xfId="360" xr:uid="{00000000-0005-0000-0000-000068010000}"/>
    <cellStyle name="Prozent 11 2 9 2" xfId="3171" xr:uid="{00000000-0005-0000-0000-000067010000}"/>
    <cellStyle name="Prozent 11 2 9 3" xfId="5709" xr:uid="{00000000-0005-0000-0000-000068010000}"/>
    <cellStyle name="Prozent 11 3" xfId="361" xr:uid="{00000000-0005-0000-0000-000069010000}"/>
    <cellStyle name="Prozent 11 3 2" xfId="362" xr:uid="{00000000-0005-0000-0000-00006A010000}"/>
    <cellStyle name="Prozent 11 3 2 2" xfId="3173" xr:uid="{00000000-0005-0000-0000-000069010000}"/>
    <cellStyle name="Prozent 11 3 2 3" xfId="5711" xr:uid="{00000000-0005-0000-0000-00006A010000}"/>
    <cellStyle name="Prozent 11 3 3" xfId="363" xr:uid="{00000000-0005-0000-0000-00006B010000}"/>
    <cellStyle name="Prozent 11 3 3 2" xfId="3174" xr:uid="{00000000-0005-0000-0000-00006A010000}"/>
    <cellStyle name="Prozent 11 3 3 3" xfId="5712" xr:uid="{00000000-0005-0000-0000-00006B010000}"/>
    <cellStyle name="Prozent 11 3 4" xfId="3172" xr:uid="{00000000-0005-0000-0000-000068010000}"/>
    <cellStyle name="Prozent 11 3 5" xfId="5710" xr:uid="{00000000-0005-0000-0000-000069010000}"/>
    <cellStyle name="Prozent 11 4" xfId="364" xr:uid="{00000000-0005-0000-0000-00006C010000}"/>
    <cellStyle name="Prozent 11 4 2" xfId="3175" xr:uid="{00000000-0005-0000-0000-00006B010000}"/>
    <cellStyle name="Prozent 11 4 3" xfId="5713" xr:uid="{00000000-0005-0000-0000-00006C010000}"/>
    <cellStyle name="Prozent 11 5" xfId="365" xr:uid="{00000000-0005-0000-0000-00006D010000}"/>
    <cellStyle name="Prozent 11 5 2" xfId="3176" xr:uid="{00000000-0005-0000-0000-00006C010000}"/>
    <cellStyle name="Prozent 11 5 3" xfId="5714" xr:uid="{00000000-0005-0000-0000-00006D010000}"/>
    <cellStyle name="Prozent 11 6" xfId="366" xr:uid="{00000000-0005-0000-0000-00006E010000}"/>
    <cellStyle name="Prozent 11 6 2" xfId="3177" xr:uid="{00000000-0005-0000-0000-00006D010000}"/>
    <cellStyle name="Prozent 11 6 3" xfId="5715" xr:uid="{00000000-0005-0000-0000-00006E010000}"/>
    <cellStyle name="Prozent 11 7" xfId="367" xr:uid="{00000000-0005-0000-0000-00006F010000}"/>
    <cellStyle name="Prozent 11 7 2" xfId="3178" xr:uid="{00000000-0005-0000-0000-00006E010000}"/>
    <cellStyle name="Prozent 11 7 3" xfId="5716" xr:uid="{00000000-0005-0000-0000-00006F010000}"/>
    <cellStyle name="Prozent 11 8" xfId="368" xr:uid="{00000000-0005-0000-0000-000070010000}"/>
    <cellStyle name="Prozent 11 8 2" xfId="3179" xr:uid="{00000000-0005-0000-0000-00006F010000}"/>
    <cellStyle name="Prozent 11 8 3" xfId="5717" xr:uid="{00000000-0005-0000-0000-000070010000}"/>
    <cellStyle name="Prozent 11 9" xfId="369" xr:uid="{00000000-0005-0000-0000-000071010000}"/>
    <cellStyle name="Prozent 11 9 2" xfId="3180" xr:uid="{00000000-0005-0000-0000-000070010000}"/>
    <cellStyle name="Prozent 11 9 3" xfId="5718" xr:uid="{00000000-0005-0000-0000-000071010000}"/>
    <cellStyle name="Prozent 2" xfId="370" xr:uid="{00000000-0005-0000-0000-000072010000}"/>
    <cellStyle name="Prozent 2 2" xfId="371" xr:uid="{00000000-0005-0000-0000-000073010000}"/>
    <cellStyle name="Prozent 2 2 2" xfId="372" xr:uid="{00000000-0005-0000-0000-000074010000}"/>
    <cellStyle name="Prozent 2 2 2 2" xfId="373" xr:uid="{00000000-0005-0000-0000-000075010000}"/>
    <cellStyle name="Prozent 2 2 2 2 2" xfId="3184" xr:uid="{00000000-0005-0000-0000-000074010000}"/>
    <cellStyle name="Prozent 2 2 2 2 3" xfId="5721" xr:uid="{00000000-0005-0000-0000-000075010000}"/>
    <cellStyle name="Prozent 2 2 2 3" xfId="3183" xr:uid="{00000000-0005-0000-0000-000073010000}"/>
    <cellStyle name="Prozent 2 2 2 4" xfId="5720" xr:uid="{00000000-0005-0000-0000-000074010000}"/>
    <cellStyle name="Prozent 2 2 3" xfId="374" xr:uid="{00000000-0005-0000-0000-000076010000}"/>
    <cellStyle name="Prozent 2 2 3 2" xfId="3185" xr:uid="{00000000-0005-0000-0000-000075010000}"/>
    <cellStyle name="Prozent 2 2 3 3" xfId="5722" xr:uid="{00000000-0005-0000-0000-000076010000}"/>
    <cellStyle name="Prozent 2 2 4" xfId="375" xr:uid="{00000000-0005-0000-0000-000077010000}"/>
    <cellStyle name="Prozent 2 2 4 2" xfId="3186" xr:uid="{00000000-0005-0000-0000-000076010000}"/>
    <cellStyle name="Prozent 2 2 4 3" xfId="5723" xr:uid="{00000000-0005-0000-0000-000077010000}"/>
    <cellStyle name="Prozent 2 2 5" xfId="376" xr:uid="{00000000-0005-0000-0000-000078010000}"/>
    <cellStyle name="Prozent 2 2 5 2" xfId="3187" xr:uid="{00000000-0005-0000-0000-000077010000}"/>
    <cellStyle name="Prozent 2 2 5 3" xfId="5724" xr:uid="{00000000-0005-0000-0000-000078010000}"/>
    <cellStyle name="Prozent 2 2 6" xfId="377" xr:uid="{00000000-0005-0000-0000-000079010000}"/>
    <cellStyle name="Prozent 2 2 6 2" xfId="3188" xr:uid="{00000000-0005-0000-0000-000078010000}"/>
    <cellStyle name="Prozent 2 2 6 3" xfId="5725" xr:uid="{00000000-0005-0000-0000-000079010000}"/>
    <cellStyle name="Prozent 2 2 7" xfId="3182" xr:uid="{00000000-0005-0000-0000-000072010000}"/>
    <cellStyle name="Prozent 2 2 8" xfId="5719" xr:uid="{00000000-0005-0000-0000-000073010000}"/>
    <cellStyle name="Prozent 2 3" xfId="378" xr:uid="{00000000-0005-0000-0000-00007A010000}"/>
    <cellStyle name="Prozent 2 3 2" xfId="379" xr:uid="{00000000-0005-0000-0000-00007B010000}"/>
    <cellStyle name="Prozent 2 3 2 2" xfId="380" xr:uid="{00000000-0005-0000-0000-00007C010000}"/>
    <cellStyle name="Prozent 2 3 2 2 2" xfId="3191" xr:uid="{00000000-0005-0000-0000-00007B010000}"/>
    <cellStyle name="Prozent 2 3 2 3" xfId="3190" xr:uid="{00000000-0005-0000-0000-00007A010000}"/>
    <cellStyle name="Prozent 2 3 3" xfId="381" xr:uid="{00000000-0005-0000-0000-00007D010000}"/>
    <cellStyle name="Prozent 2 3 3 2" xfId="3192" xr:uid="{00000000-0005-0000-0000-00007C010000}"/>
    <cellStyle name="Prozent 2 3 4" xfId="382" xr:uid="{00000000-0005-0000-0000-00007E010000}"/>
    <cellStyle name="Prozent 2 3 4 2" xfId="3193" xr:uid="{00000000-0005-0000-0000-00007D010000}"/>
    <cellStyle name="Prozent 2 3 5" xfId="383" xr:uid="{00000000-0005-0000-0000-00007F010000}"/>
    <cellStyle name="Prozent 2 3 5 2" xfId="3194" xr:uid="{00000000-0005-0000-0000-00007E010000}"/>
    <cellStyle name="Prozent 2 3 6" xfId="384" xr:uid="{00000000-0005-0000-0000-000080010000}"/>
    <cellStyle name="Prozent 2 3 6 2" xfId="3195" xr:uid="{00000000-0005-0000-0000-00007F010000}"/>
    <cellStyle name="Prozent 2 3 7" xfId="3189" xr:uid="{00000000-0005-0000-0000-000079010000}"/>
    <cellStyle name="Prozent 2 4" xfId="385" xr:uid="{00000000-0005-0000-0000-000081010000}"/>
    <cellStyle name="Prozent 2 4 2" xfId="386" xr:uid="{00000000-0005-0000-0000-000082010000}"/>
    <cellStyle name="Prozent 2 4 2 2" xfId="3197" xr:uid="{00000000-0005-0000-0000-000081010000}"/>
    <cellStyle name="Prozent 2 4 3" xfId="3196" xr:uid="{00000000-0005-0000-0000-000080010000}"/>
    <cellStyle name="Prozent 2 5" xfId="387" xr:uid="{00000000-0005-0000-0000-000083010000}"/>
    <cellStyle name="Prozent 2 5 2" xfId="3198" xr:uid="{00000000-0005-0000-0000-000082010000}"/>
    <cellStyle name="Prozent 2 6" xfId="388" xr:uid="{00000000-0005-0000-0000-000084010000}"/>
    <cellStyle name="Prozent 2 6 2" xfId="3199" xr:uid="{00000000-0005-0000-0000-000083010000}"/>
    <cellStyle name="Prozent 2 7" xfId="389" xr:uid="{00000000-0005-0000-0000-000085010000}"/>
    <cellStyle name="Prozent 2 7 2" xfId="3200" xr:uid="{00000000-0005-0000-0000-000084010000}"/>
    <cellStyle name="Prozent 2 8" xfId="3181" xr:uid="{00000000-0005-0000-0000-000071010000}"/>
    <cellStyle name="Prozent 3" xfId="390" xr:uid="{00000000-0005-0000-0000-000086010000}"/>
    <cellStyle name="Prozent 3 2" xfId="391" xr:uid="{00000000-0005-0000-0000-000087010000}"/>
    <cellStyle name="Prozent 3 2 2" xfId="392" xr:uid="{00000000-0005-0000-0000-000088010000}"/>
    <cellStyle name="Prozent 3 2 2 2" xfId="393" xr:uid="{00000000-0005-0000-0000-000089010000}"/>
    <cellStyle name="Prozent 3 2 2 2 2" xfId="3204" xr:uid="{00000000-0005-0000-0000-000088010000}"/>
    <cellStyle name="Prozent 3 2 2 3" xfId="3203" xr:uid="{00000000-0005-0000-0000-000087010000}"/>
    <cellStyle name="Prozent 3 2 3" xfId="394" xr:uid="{00000000-0005-0000-0000-00008A010000}"/>
    <cellStyle name="Prozent 3 2 3 2" xfId="3205" xr:uid="{00000000-0005-0000-0000-000089010000}"/>
    <cellStyle name="Prozent 3 2 4" xfId="395" xr:uid="{00000000-0005-0000-0000-00008B010000}"/>
    <cellStyle name="Prozent 3 2 4 2" xfId="3206" xr:uid="{00000000-0005-0000-0000-00008A010000}"/>
    <cellStyle name="Prozent 3 2 5" xfId="396" xr:uid="{00000000-0005-0000-0000-00008C010000}"/>
    <cellStyle name="Prozent 3 2 5 2" xfId="3207" xr:uid="{00000000-0005-0000-0000-00008B010000}"/>
    <cellStyle name="Prozent 3 2 6" xfId="397" xr:uid="{00000000-0005-0000-0000-00008D010000}"/>
    <cellStyle name="Prozent 3 2 6 2" xfId="3208" xr:uid="{00000000-0005-0000-0000-00008C010000}"/>
    <cellStyle name="Prozent 3 2 7" xfId="3202" xr:uid="{00000000-0005-0000-0000-000086010000}"/>
    <cellStyle name="Prozent 3 3" xfId="398" xr:uid="{00000000-0005-0000-0000-00008E010000}"/>
    <cellStyle name="Prozent 3 3 2" xfId="399" xr:uid="{00000000-0005-0000-0000-00008F010000}"/>
    <cellStyle name="Prozent 3 3 2 2" xfId="3210" xr:uid="{00000000-0005-0000-0000-00008E010000}"/>
    <cellStyle name="Prozent 3 3 3" xfId="3209" xr:uid="{00000000-0005-0000-0000-00008D010000}"/>
    <cellStyle name="Prozent 3 4" xfId="400" xr:uid="{00000000-0005-0000-0000-000090010000}"/>
    <cellStyle name="Prozent 3 4 2" xfId="3211" xr:uid="{00000000-0005-0000-0000-00008F010000}"/>
    <cellStyle name="Prozent 3 5" xfId="401" xr:uid="{00000000-0005-0000-0000-000091010000}"/>
    <cellStyle name="Prozent 3 5 2" xfId="3212" xr:uid="{00000000-0005-0000-0000-000090010000}"/>
    <cellStyle name="Prozent 3 6" xfId="402" xr:uid="{00000000-0005-0000-0000-000092010000}"/>
    <cellStyle name="Prozent 3 6 2" xfId="3213" xr:uid="{00000000-0005-0000-0000-000091010000}"/>
    <cellStyle name="Prozent 3 7" xfId="3201" xr:uid="{00000000-0005-0000-0000-000085010000}"/>
    <cellStyle name="Prozent 4" xfId="403" xr:uid="{00000000-0005-0000-0000-000093010000}"/>
    <cellStyle name="Prozent 4 2" xfId="404" xr:uid="{00000000-0005-0000-0000-000094010000}"/>
    <cellStyle name="Prozent 4 2 2" xfId="405" xr:uid="{00000000-0005-0000-0000-000095010000}"/>
    <cellStyle name="Prozent 4 2 2 2" xfId="406" xr:uid="{00000000-0005-0000-0000-000096010000}"/>
    <cellStyle name="Prozent 4 2 2 2 2" xfId="3217" xr:uid="{00000000-0005-0000-0000-000095010000}"/>
    <cellStyle name="Prozent 4 2 2 3" xfId="3216" xr:uid="{00000000-0005-0000-0000-000094010000}"/>
    <cellStyle name="Prozent 4 2 3" xfId="407" xr:uid="{00000000-0005-0000-0000-000097010000}"/>
    <cellStyle name="Prozent 4 2 3 2" xfId="3218" xr:uid="{00000000-0005-0000-0000-000096010000}"/>
    <cellStyle name="Prozent 4 2 4" xfId="408" xr:uid="{00000000-0005-0000-0000-000098010000}"/>
    <cellStyle name="Prozent 4 2 4 2" xfId="3219" xr:uid="{00000000-0005-0000-0000-000097010000}"/>
    <cellStyle name="Prozent 4 2 5" xfId="409" xr:uid="{00000000-0005-0000-0000-000099010000}"/>
    <cellStyle name="Prozent 4 2 5 2" xfId="3220" xr:uid="{00000000-0005-0000-0000-000098010000}"/>
    <cellStyle name="Prozent 4 2 6" xfId="410" xr:uid="{00000000-0005-0000-0000-00009A010000}"/>
    <cellStyle name="Prozent 4 2 6 2" xfId="3221" xr:uid="{00000000-0005-0000-0000-000099010000}"/>
    <cellStyle name="Prozent 4 2 7" xfId="3215" xr:uid="{00000000-0005-0000-0000-000093010000}"/>
    <cellStyle name="Prozent 4 3" xfId="411" xr:uid="{00000000-0005-0000-0000-00009B010000}"/>
    <cellStyle name="Prozent 4 3 2" xfId="412" xr:uid="{00000000-0005-0000-0000-00009C010000}"/>
    <cellStyle name="Prozent 4 3 2 2" xfId="3223" xr:uid="{00000000-0005-0000-0000-00009B010000}"/>
    <cellStyle name="Prozent 4 3 3" xfId="3222" xr:uid="{00000000-0005-0000-0000-00009A010000}"/>
    <cellStyle name="Prozent 4 4" xfId="413" xr:uid="{00000000-0005-0000-0000-00009D010000}"/>
    <cellStyle name="Prozent 4 4 2" xfId="3224" xr:uid="{00000000-0005-0000-0000-00009C010000}"/>
    <cellStyle name="Prozent 4 5" xfId="414" xr:uid="{00000000-0005-0000-0000-00009E010000}"/>
    <cellStyle name="Prozent 4 5 2" xfId="3225" xr:uid="{00000000-0005-0000-0000-00009D010000}"/>
    <cellStyle name="Prozent 4 6" xfId="415" xr:uid="{00000000-0005-0000-0000-00009F010000}"/>
    <cellStyle name="Prozent 4 6 2" xfId="3226" xr:uid="{00000000-0005-0000-0000-00009E010000}"/>
    <cellStyle name="Prozent 4 7" xfId="3214" xr:uid="{00000000-0005-0000-0000-000092010000}"/>
    <cellStyle name="Prozent 5" xfId="416" xr:uid="{00000000-0005-0000-0000-0000A0010000}"/>
    <cellStyle name="Prozent 5 2" xfId="417" xr:uid="{00000000-0005-0000-0000-0000A1010000}"/>
    <cellStyle name="Prozent 5 2 2" xfId="418" xr:uid="{00000000-0005-0000-0000-0000A2010000}"/>
    <cellStyle name="Prozent 5 2 2 2" xfId="419" xr:uid="{00000000-0005-0000-0000-0000A3010000}"/>
    <cellStyle name="Prozent 5 2 2 2 2" xfId="3230" xr:uid="{00000000-0005-0000-0000-0000A2010000}"/>
    <cellStyle name="Prozent 5 2 2 3" xfId="3229" xr:uid="{00000000-0005-0000-0000-0000A1010000}"/>
    <cellStyle name="Prozent 5 2 3" xfId="420" xr:uid="{00000000-0005-0000-0000-0000A4010000}"/>
    <cellStyle name="Prozent 5 2 3 2" xfId="3231" xr:uid="{00000000-0005-0000-0000-0000A3010000}"/>
    <cellStyle name="Prozent 5 2 4" xfId="421" xr:uid="{00000000-0005-0000-0000-0000A5010000}"/>
    <cellStyle name="Prozent 5 2 4 2" xfId="3232" xr:uid="{00000000-0005-0000-0000-0000A4010000}"/>
    <cellStyle name="Prozent 5 2 5" xfId="422" xr:uid="{00000000-0005-0000-0000-0000A6010000}"/>
    <cellStyle name="Prozent 5 2 5 2" xfId="3233" xr:uid="{00000000-0005-0000-0000-0000A5010000}"/>
    <cellStyle name="Prozent 5 2 6" xfId="423" xr:uid="{00000000-0005-0000-0000-0000A7010000}"/>
    <cellStyle name="Prozent 5 2 6 2" xfId="3234" xr:uid="{00000000-0005-0000-0000-0000A6010000}"/>
    <cellStyle name="Prozent 5 2 7" xfId="3228" xr:uid="{00000000-0005-0000-0000-0000A0010000}"/>
    <cellStyle name="Prozent 5 3" xfId="424" xr:uid="{00000000-0005-0000-0000-0000A8010000}"/>
    <cellStyle name="Prozent 5 3 2" xfId="425" xr:uid="{00000000-0005-0000-0000-0000A9010000}"/>
    <cellStyle name="Prozent 5 3 2 2" xfId="3236" xr:uid="{00000000-0005-0000-0000-0000A8010000}"/>
    <cellStyle name="Prozent 5 3 3" xfId="3235" xr:uid="{00000000-0005-0000-0000-0000A7010000}"/>
    <cellStyle name="Prozent 5 4" xfId="426" xr:uid="{00000000-0005-0000-0000-0000AA010000}"/>
    <cellStyle name="Prozent 5 4 2" xfId="3237" xr:uid="{00000000-0005-0000-0000-0000A9010000}"/>
    <cellStyle name="Prozent 5 5" xfId="427" xr:uid="{00000000-0005-0000-0000-0000AB010000}"/>
    <cellStyle name="Prozent 5 5 2" xfId="3238" xr:uid="{00000000-0005-0000-0000-0000AA010000}"/>
    <cellStyle name="Prozent 5 6" xfId="428" xr:uid="{00000000-0005-0000-0000-0000AC010000}"/>
    <cellStyle name="Prozent 5 6 2" xfId="3239" xr:uid="{00000000-0005-0000-0000-0000AB010000}"/>
    <cellStyle name="Prozent 5 7" xfId="3227" xr:uid="{00000000-0005-0000-0000-00009F010000}"/>
    <cellStyle name="Prozent 6" xfId="429" xr:uid="{00000000-0005-0000-0000-0000AD010000}"/>
    <cellStyle name="Prozent 6 2" xfId="430" xr:uid="{00000000-0005-0000-0000-0000AE010000}"/>
    <cellStyle name="Prozent 6 2 2" xfId="431" xr:uid="{00000000-0005-0000-0000-0000AF010000}"/>
    <cellStyle name="Prozent 6 2 2 2" xfId="3242" xr:uid="{00000000-0005-0000-0000-0000AE010000}"/>
    <cellStyle name="Prozent 6 2 3" xfId="3241" xr:uid="{00000000-0005-0000-0000-0000AD010000}"/>
    <cellStyle name="Prozent 6 3" xfId="432" xr:uid="{00000000-0005-0000-0000-0000B0010000}"/>
    <cellStyle name="Prozent 6 3 2" xfId="3243" xr:uid="{00000000-0005-0000-0000-0000AF010000}"/>
    <cellStyle name="Prozent 6 4" xfId="433" xr:uid="{00000000-0005-0000-0000-0000B1010000}"/>
    <cellStyle name="Prozent 6 4 2" xfId="3244" xr:uid="{00000000-0005-0000-0000-0000B0010000}"/>
    <cellStyle name="Prozent 6 5" xfId="434" xr:uid="{00000000-0005-0000-0000-0000B2010000}"/>
    <cellStyle name="Prozent 6 5 2" xfId="3245" xr:uid="{00000000-0005-0000-0000-0000B1010000}"/>
    <cellStyle name="Prozent 6 6" xfId="435" xr:uid="{00000000-0005-0000-0000-0000B3010000}"/>
    <cellStyle name="Prozent 6 6 2" xfId="3246" xr:uid="{00000000-0005-0000-0000-0000B2010000}"/>
    <cellStyle name="Prozent 6 7" xfId="3240" xr:uid="{00000000-0005-0000-0000-0000AC010000}"/>
    <cellStyle name="Prozent 7" xfId="436" xr:uid="{00000000-0005-0000-0000-0000B4010000}"/>
    <cellStyle name="Prozent 7 2" xfId="437" xr:uid="{00000000-0005-0000-0000-0000B5010000}"/>
    <cellStyle name="Prozent 7 2 2" xfId="438" xr:uid="{00000000-0005-0000-0000-0000B6010000}"/>
    <cellStyle name="Prozent 7 2 2 2" xfId="3249" xr:uid="{00000000-0005-0000-0000-0000B5010000}"/>
    <cellStyle name="Prozent 7 2 3" xfId="3248" xr:uid="{00000000-0005-0000-0000-0000B4010000}"/>
    <cellStyle name="Prozent 7 3" xfId="439" xr:uid="{00000000-0005-0000-0000-0000B7010000}"/>
    <cellStyle name="Prozent 7 3 2" xfId="3250" xr:uid="{00000000-0005-0000-0000-0000B6010000}"/>
    <cellStyle name="Prozent 7 4" xfId="440" xr:uid="{00000000-0005-0000-0000-0000B8010000}"/>
    <cellStyle name="Prozent 7 4 2" xfId="3251" xr:uid="{00000000-0005-0000-0000-0000B7010000}"/>
    <cellStyle name="Prozent 7 5" xfId="441" xr:uid="{00000000-0005-0000-0000-0000B9010000}"/>
    <cellStyle name="Prozent 7 5 2" xfId="3252" xr:uid="{00000000-0005-0000-0000-0000B8010000}"/>
    <cellStyle name="Prozent 7 6" xfId="442" xr:uid="{00000000-0005-0000-0000-0000BA010000}"/>
    <cellStyle name="Prozent 7 6 2" xfId="3253" xr:uid="{00000000-0005-0000-0000-0000B9010000}"/>
    <cellStyle name="Prozent 7 7" xfId="3247" xr:uid="{00000000-0005-0000-0000-0000B3010000}"/>
    <cellStyle name="Prozent 8" xfId="443" xr:uid="{00000000-0005-0000-0000-0000BB010000}"/>
    <cellStyle name="Prozent 8 2" xfId="444" xr:uid="{00000000-0005-0000-0000-0000BC010000}"/>
    <cellStyle name="Prozent 8 2 2" xfId="445" xr:uid="{00000000-0005-0000-0000-0000BD010000}"/>
    <cellStyle name="Prozent 8 2 2 2" xfId="3256" xr:uid="{00000000-0005-0000-0000-0000BC010000}"/>
    <cellStyle name="Prozent 8 2 3" xfId="3255" xr:uid="{00000000-0005-0000-0000-0000BB010000}"/>
    <cellStyle name="Prozent 8 3" xfId="446" xr:uid="{00000000-0005-0000-0000-0000BE010000}"/>
    <cellStyle name="Prozent 8 3 2" xfId="3257" xr:uid="{00000000-0005-0000-0000-0000BD010000}"/>
    <cellStyle name="Prozent 8 4" xfId="447" xr:uid="{00000000-0005-0000-0000-0000BF010000}"/>
    <cellStyle name="Prozent 8 4 2" xfId="3258" xr:uid="{00000000-0005-0000-0000-0000BE010000}"/>
    <cellStyle name="Prozent 8 5" xfId="448" xr:uid="{00000000-0005-0000-0000-0000C0010000}"/>
    <cellStyle name="Prozent 8 5 2" xfId="3259" xr:uid="{00000000-0005-0000-0000-0000BF010000}"/>
    <cellStyle name="Prozent 8 6" xfId="449" xr:uid="{00000000-0005-0000-0000-0000C1010000}"/>
    <cellStyle name="Prozent 8 6 2" xfId="3260" xr:uid="{00000000-0005-0000-0000-0000C0010000}"/>
    <cellStyle name="Prozent 8 7" xfId="3254" xr:uid="{00000000-0005-0000-0000-0000BA010000}"/>
    <cellStyle name="Prozent 9" xfId="450" xr:uid="{00000000-0005-0000-0000-0000C2010000}"/>
    <cellStyle name="Prozent 9 2" xfId="451" xr:uid="{00000000-0005-0000-0000-0000C3010000}"/>
    <cellStyle name="Prozent 9 2 2" xfId="452" xr:uid="{00000000-0005-0000-0000-0000C4010000}"/>
    <cellStyle name="Prozent 9 2 2 2" xfId="453" xr:uid="{00000000-0005-0000-0000-0000C5010000}"/>
    <cellStyle name="Prozent 9 2 2 2 2" xfId="3264" xr:uid="{00000000-0005-0000-0000-0000C4010000}"/>
    <cellStyle name="Prozent 9 2 2 2 3" xfId="5729" xr:uid="{00000000-0005-0000-0000-0000C5010000}"/>
    <cellStyle name="Prozent 9 2 2 3" xfId="3263" xr:uid="{00000000-0005-0000-0000-0000C3010000}"/>
    <cellStyle name="Prozent 9 2 2 4" xfId="5728" xr:uid="{00000000-0005-0000-0000-0000C4010000}"/>
    <cellStyle name="Prozent 9 2 3" xfId="454" xr:uid="{00000000-0005-0000-0000-0000C6010000}"/>
    <cellStyle name="Prozent 9 2 3 2" xfId="3265" xr:uid="{00000000-0005-0000-0000-0000C5010000}"/>
    <cellStyle name="Prozent 9 2 3 3" xfId="5730" xr:uid="{00000000-0005-0000-0000-0000C6010000}"/>
    <cellStyle name="Prozent 9 2 4" xfId="455" xr:uid="{00000000-0005-0000-0000-0000C7010000}"/>
    <cellStyle name="Prozent 9 2 4 2" xfId="3266" xr:uid="{00000000-0005-0000-0000-0000C6010000}"/>
    <cellStyle name="Prozent 9 2 4 3" xfId="5731" xr:uid="{00000000-0005-0000-0000-0000C7010000}"/>
    <cellStyle name="Prozent 9 2 5" xfId="456" xr:uid="{00000000-0005-0000-0000-0000C8010000}"/>
    <cellStyle name="Prozent 9 2 5 2" xfId="3267" xr:uid="{00000000-0005-0000-0000-0000C7010000}"/>
    <cellStyle name="Prozent 9 2 5 3" xfId="5732" xr:uid="{00000000-0005-0000-0000-0000C8010000}"/>
    <cellStyle name="Prozent 9 2 6" xfId="457" xr:uid="{00000000-0005-0000-0000-0000C9010000}"/>
    <cellStyle name="Prozent 9 2 6 2" xfId="3268" xr:uid="{00000000-0005-0000-0000-0000C8010000}"/>
    <cellStyle name="Prozent 9 2 6 3" xfId="5733" xr:uid="{00000000-0005-0000-0000-0000C9010000}"/>
    <cellStyle name="Prozent 9 2 7" xfId="3262" xr:uid="{00000000-0005-0000-0000-0000C2010000}"/>
    <cellStyle name="Prozent 9 2 8" xfId="5727" xr:uid="{00000000-0005-0000-0000-0000C3010000}"/>
    <cellStyle name="Prozent 9 3" xfId="458" xr:uid="{00000000-0005-0000-0000-0000CA010000}"/>
    <cellStyle name="Prozent 9 3 2" xfId="459" xr:uid="{00000000-0005-0000-0000-0000CB010000}"/>
    <cellStyle name="Prozent 9 3 2 2" xfId="3270" xr:uid="{00000000-0005-0000-0000-0000CA010000}"/>
    <cellStyle name="Prozent 9 3 2 3" xfId="5735" xr:uid="{00000000-0005-0000-0000-0000CB010000}"/>
    <cellStyle name="Prozent 9 3 3" xfId="3269" xr:uid="{00000000-0005-0000-0000-0000C9010000}"/>
    <cellStyle name="Prozent 9 3 4" xfId="5734" xr:uid="{00000000-0005-0000-0000-0000CA010000}"/>
    <cellStyle name="Prozent 9 4" xfId="460" xr:uid="{00000000-0005-0000-0000-0000CC010000}"/>
    <cellStyle name="Prozent 9 4 2" xfId="3271" xr:uid="{00000000-0005-0000-0000-0000CB010000}"/>
    <cellStyle name="Prozent 9 4 3" xfId="5736" xr:uid="{00000000-0005-0000-0000-0000CC010000}"/>
    <cellStyle name="Prozent 9 5" xfId="461" xr:uid="{00000000-0005-0000-0000-0000CD010000}"/>
    <cellStyle name="Prozent 9 5 2" xfId="3272" xr:uid="{00000000-0005-0000-0000-0000CC010000}"/>
    <cellStyle name="Prozent 9 5 3" xfId="5737" xr:uid="{00000000-0005-0000-0000-0000CD010000}"/>
    <cellStyle name="Prozent 9 6" xfId="462" xr:uid="{00000000-0005-0000-0000-0000CE010000}"/>
    <cellStyle name="Prozent 9 6 2" xfId="3273" xr:uid="{00000000-0005-0000-0000-0000CD010000}"/>
    <cellStyle name="Prozent 9 6 3" xfId="5738" xr:uid="{00000000-0005-0000-0000-0000CE010000}"/>
    <cellStyle name="Prozent 9 7" xfId="463" xr:uid="{00000000-0005-0000-0000-0000CF010000}"/>
    <cellStyle name="Prozent 9 7 2" xfId="3274" xr:uid="{00000000-0005-0000-0000-0000CE010000}"/>
    <cellStyle name="Prozent 9 7 3" xfId="5739" xr:uid="{00000000-0005-0000-0000-0000CF010000}"/>
    <cellStyle name="Prozent 9 8" xfId="3261" xr:uid="{00000000-0005-0000-0000-0000C1010000}"/>
    <cellStyle name="Prozent 9 9" xfId="5726" xr:uid="{00000000-0005-0000-0000-0000C2010000}"/>
    <cellStyle name="Schlecht 2" xfId="464" xr:uid="{00000000-0005-0000-0000-0000D0010000}"/>
    <cellStyle name="Schlecht 2 2" xfId="465" xr:uid="{00000000-0005-0000-0000-0000D1010000}"/>
    <cellStyle name="Schlecht 2 2 2" xfId="466" xr:uid="{00000000-0005-0000-0000-0000D2010000}"/>
    <cellStyle name="Schlecht 2 2 2 2" xfId="3277" xr:uid="{00000000-0005-0000-0000-0000D1010000}"/>
    <cellStyle name="Schlecht 2 2 3" xfId="3276" xr:uid="{00000000-0005-0000-0000-0000D0010000}"/>
    <cellStyle name="Schlecht 2 3" xfId="467" xr:uid="{00000000-0005-0000-0000-0000D3010000}"/>
    <cellStyle name="Schlecht 2 3 2" xfId="3278" xr:uid="{00000000-0005-0000-0000-0000D2010000}"/>
    <cellStyle name="Schlecht 2 4" xfId="468" xr:uid="{00000000-0005-0000-0000-0000D4010000}"/>
    <cellStyle name="Schlecht 2 4 2" xfId="3279" xr:uid="{00000000-0005-0000-0000-0000D3010000}"/>
    <cellStyle name="Schlecht 2 5" xfId="469" xr:uid="{00000000-0005-0000-0000-0000D5010000}"/>
    <cellStyle name="Schlecht 2 5 2" xfId="3280" xr:uid="{00000000-0005-0000-0000-0000D4010000}"/>
    <cellStyle name="Schlecht 2 6" xfId="470" xr:uid="{00000000-0005-0000-0000-0000D6010000}"/>
    <cellStyle name="Schlecht 2 6 2" xfId="3281" xr:uid="{00000000-0005-0000-0000-0000D5010000}"/>
    <cellStyle name="Schlecht 2 7" xfId="3275" xr:uid="{00000000-0005-0000-0000-0000CF010000}"/>
    <cellStyle name="Schlecht 3" xfId="471" xr:uid="{00000000-0005-0000-0000-0000D7010000}"/>
    <cellStyle name="Schlecht 3 2" xfId="3282" xr:uid="{00000000-0005-0000-0000-0000D6010000}"/>
    <cellStyle name="Schlecht 4" xfId="472" xr:uid="{00000000-0005-0000-0000-0000D8010000}"/>
    <cellStyle name="Schlecht 4 2" xfId="3283" xr:uid="{00000000-0005-0000-0000-0000D7010000}"/>
    <cellStyle name="Stand. 2" xfId="473" xr:uid="{00000000-0005-0000-0000-0000D9010000}"/>
    <cellStyle name="Stand. 2 2" xfId="474" xr:uid="{00000000-0005-0000-0000-0000DA010000}"/>
    <cellStyle name="Stand. 2 2 2" xfId="3285" xr:uid="{00000000-0005-0000-0000-0000D9010000}"/>
    <cellStyle name="Stand. 2 3" xfId="475" xr:uid="{00000000-0005-0000-0000-0000DB010000}"/>
    <cellStyle name="Stand. 2 3 2" xfId="3286" xr:uid="{00000000-0005-0000-0000-0000DA010000}"/>
    <cellStyle name="Stand. 2 4" xfId="476" xr:uid="{00000000-0005-0000-0000-0000DC010000}"/>
    <cellStyle name="Stand. 2 4 2" xfId="3287" xr:uid="{00000000-0005-0000-0000-0000DB010000}"/>
    <cellStyle name="Stand. 2 5" xfId="3284" xr:uid="{00000000-0005-0000-0000-0000D8010000}"/>
    <cellStyle name="Stand. 3" xfId="477" xr:uid="{00000000-0005-0000-0000-0000DD010000}"/>
    <cellStyle name="Stand. 3 2" xfId="478" xr:uid="{00000000-0005-0000-0000-0000DE010000}"/>
    <cellStyle name="Stand. 3 2 2" xfId="3289" xr:uid="{00000000-0005-0000-0000-0000DD010000}"/>
    <cellStyle name="Stand. 3 3" xfId="479" xr:uid="{00000000-0005-0000-0000-0000DF010000}"/>
    <cellStyle name="Stand. 3 3 2" xfId="3290" xr:uid="{00000000-0005-0000-0000-0000DE010000}"/>
    <cellStyle name="Stand. 3 4" xfId="480" xr:uid="{00000000-0005-0000-0000-0000E0010000}"/>
    <cellStyle name="Stand. 3 4 2" xfId="3291" xr:uid="{00000000-0005-0000-0000-0000DF010000}"/>
    <cellStyle name="Stand. 3 5" xfId="3288" xr:uid="{00000000-0005-0000-0000-0000DC010000}"/>
    <cellStyle name="Standard" xfId="0" builtinId="0"/>
    <cellStyle name="Standard 10" xfId="481" xr:uid="{00000000-0005-0000-0000-0000E2010000}"/>
    <cellStyle name="Standard 10 10" xfId="482" xr:uid="{00000000-0005-0000-0000-0000E3010000}"/>
    <cellStyle name="Standard 10 10 2" xfId="3293" xr:uid="{00000000-0005-0000-0000-0000E2010000}"/>
    <cellStyle name="Standard 10 10 3" xfId="5741" xr:uid="{00000000-0005-0000-0000-0000E3010000}"/>
    <cellStyle name="Standard 10 11" xfId="3292" xr:uid="{00000000-0005-0000-0000-0000E1010000}"/>
    <cellStyle name="Standard 10 12" xfId="5740" xr:uid="{00000000-0005-0000-0000-0000E2010000}"/>
    <cellStyle name="Standard 10 2" xfId="483" xr:uid="{00000000-0005-0000-0000-0000E4010000}"/>
    <cellStyle name="Standard 10 2 10" xfId="5742" xr:uid="{00000000-0005-0000-0000-0000E4010000}"/>
    <cellStyle name="Standard 10 2 2" xfId="484" xr:uid="{00000000-0005-0000-0000-0000E5010000}"/>
    <cellStyle name="Standard 10 2 2 2" xfId="485" xr:uid="{00000000-0005-0000-0000-0000E6010000}"/>
    <cellStyle name="Standard 10 2 2 2 2" xfId="486" xr:uid="{00000000-0005-0000-0000-0000E7010000}"/>
    <cellStyle name="Standard 10 2 2 2 2 2" xfId="487" xr:uid="{00000000-0005-0000-0000-0000E8010000}"/>
    <cellStyle name="Standard 10 2 2 2 2 2 2" xfId="488" xr:uid="{00000000-0005-0000-0000-0000E9010000}"/>
    <cellStyle name="Standard 10 2 2 2 2 2 2 2" xfId="3299" xr:uid="{00000000-0005-0000-0000-0000E8010000}"/>
    <cellStyle name="Standard 10 2 2 2 2 2 2 3" xfId="5747" xr:uid="{00000000-0005-0000-0000-0000E9010000}"/>
    <cellStyle name="Standard 10 2 2 2 2 2 3" xfId="489" xr:uid="{00000000-0005-0000-0000-0000EA010000}"/>
    <cellStyle name="Standard 10 2 2 2 2 2 3 2" xfId="3300" xr:uid="{00000000-0005-0000-0000-0000E9010000}"/>
    <cellStyle name="Standard 10 2 2 2 2 2 3 3" xfId="5748" xr:uid="{00000000-0005-0000-0000-0000EA010000}"/>
    <cellStyle name="Standard 10 2 2 2 2 2 4" xfId="490" xr:uid="{00000000-0005-0000-0000-0000EB010000}"/>
    <cellStyle name="Standard 10 2 2 2 2 2 4 2" xfId="3301" xr:uid="{00000000-0005-0000-0000-0000EA010000}"/>
    <cellStyle name="Standard 10 2 2 2 2 2 4 3" xfId="5749" xr:uid="{00000000-0005-0000-0000-0000EB010000}"/>
    <cellStyle name="Standard 10 2 2 2 2 2 5" xfId="3298" xr:uid="{00000000-0005-0000-0000-0000E7010000}"/>
    <cellStyle name="Standard 10 2 2 2 2 2 6" xfId="5746" xr:uid="{00000000-0005-0000-0000-0000E8010000}"/>
    <cellStyle name="Standard 10 2 2 2 2 3" xfId="491" xr:uid="{00000000-0005-0000-0000-0000EC010000}"/>
    <cellStyle name="Standard 10 2 2 2 2 3 2" xfId="3302" xr:uid="{00000000-0005-0000-0000-0000EB010000}"/>
    <cellStyle name="Standard 10 2 2 2 2 3 3" xfId="5750" xr:uid="{00000000-0005-0000-0000-0000EC010000}"/>
    <cellStyle name="Standard 10 2 2 2 2 4" xfId="492" xr:uid="{00000000-0005-0000-0000-0000ED010000}"/>
    <cellStyle name="Standard 10 2 2 2 2 4 2" xfId="3303" xr:uid="{00000000-0005-0000-0000-0000EC010000}"/>
    <cellStyle name="Standard 10 2 2 2 2 4 3" xfId="5751" xr:uid="{00000000-0005-0000-0000-0000ED010000}"/>
    <cellStyle name="Standard 10 2 2 2 2 5" xfId="493" xr:uid="{00000000-0005-0000-0000-0000EE010000}"/>
    <cellStyle name="Standard 10 2 2 2 2 5 2" xfId="3304" xr:uid="{00000000-0005-0000-0000-0000ED010000}"/>
    <cellStyle name="Standard 10 2 2 2 2 5 3" xfId="5752" xr:uid="{00000000-0005-0000-0000-0000EE010000}"/>
    <cellStyle name="Standard 10 2 2 2 2 6" xfId="3297" xr:uid="{00000000-0005-0000-0000-0000E6010000}"/>
    <cellStyle name="Standard 10 2 2 2 2 7" xfId="5745" xr:uid="{00000000-0005-0000-0000-0000E7010000}"/>
    <cellStyle name="Standard 10 2 2 2 3" xfId="494" xr:uid="{00000000-0005-0000-0000-0000EF010000}"/>
    <cellStyle name="Standard 10 2 2 2 3 2" xfId="495" xr:uid="{00000000-0005-0000-0000-0000F0010000}"/>
    <cellStyle name="Standard 10 2 2 2 3 2 2" xfId="3306" xr:uid="{00000000-0005-0000-0000-0000EF010000}"/>
    <cellStyle name="Standard 10 2 2 2 3 2 3" xfId="5754" xr:uid="{00000000-0005-0000-0000-0000F0010000}"/>
    <cellStyle name="Standard 10 2 2 2 3 3" xfId="496" xr:uid="{00000000-0005-0000-0000-0000F1010000}"/>
    <cellStyle name="Standard 10 2 2 2 3 3 2" xfId="3307" xr:uid="{00000000-0005-0000-0000-0000F0010000}"/>
    <cellStyle name="Standard 10 2 2 2 3 3 3" xfId="5755" xr:uid="{00000000-0005-0000-0000-0000F1010000}"/>
    <cellStyle name="Standard 10 2 2 2 3 4" xfId="497" xr:uid="{00000000-0005-0000-0000-0000F2010000}"/>
    <cellStyle name="Standard 10 2 2 2 3 4 2" xfId="3308" xr:uid="{00000000-0005-0000-0000-0000F1010000}"/>
    <cellStyle name="Standard 10 2 2 2 3 4 3" xfId="5756" xr:uid="{00000000-0005-0000-0000-0000F2010000}"/>
    <cellStyle name="Standard 10 2 2 2 3 5" xfId="3305" xr:uid="{00000000-0005-0000-0000-0000EE010000}"/>
    <cellStyle name="Standard 10 2 2 2 3 6" xfId="5753" xr:uid="{00000000-0005-0000-0000-0000EF010000}"/>
    <cellStyle name="Standard 10 2 2 2 4" xfId="498" xr:uid="{00000000-0005-0000-0000-0000F3010000}"/>
    <cellStyle name="Standard 10 2 2 2 4 2" xfId="3309" xr:uid="{00000000-0005-0000-0000-0000F2010000}"/>
    <cellStyle name="Standard 10 2 2 2 4 3" xfId="5757" xr:uid="{00000000-0005-0000-0000-0000F3010000}"/>
    <cellStyle name="Standard 10 2 2 2 5" xfId="499" xr:uid="{00000000-0005-0000-0000-0000F4010000}"/>
    <cellStyle name="Standard 10 2 2 2 5 2" xfId="3310" xr:uid="{00000000-0005-0000-0000-0000F3010000}"/>
    <cellStyle name="Standard 10 2 2 2 5 3" xfId="5758" xr:uid="{00000000-0005-0000-0000-0000F4010000}"/>
    <cellStyle name="Standard 10 2 2 2 6" xfId="500" xr:uid="{00000000-0005-0000-0000-0000F5010000}"/>
    <cellStyle name="Standard 10 2 2 2 6 2" xfId="3311" xr:uid="{00000000-0005-0000-0000-0000F4010000}"/>
    <cellStyle name="Standard 10 2 2 2 6 3" xfId="5759" xr:uid="{00000000-0005-0000-0000-0000F5010000}"/>
    <cellStyle name="Standard 10 2 2 2 7" xfId="3296" xr:uid="{00000000-0005-0000-0000-0000E5010000}"/>
    <cellStyle name="Standard 10 2 2 2 8" xfId="5744" xr:uid="{00000000-0005-0000-0000-0000E6010000}"/>
    <cellStyle name="Standard 10 2 2 3" xfId="501" xr:uid="{00000000-0005-0000-0000-0000F6010000}"/>
    <cellStyle name="Standard 10 2 2 3 2" xfId="502" xr:uid="{00000000-0005-0000-0000-0000F7010000}"/>
    <cellStyle name="Standard 10 2 2 3 2 2" xfId="503" xr:uid="{00000000-0005-0000-0000-0000F8010000}"/>
    <cellStyle name="Standard 10 2 2 3 2 2 2" xfId="3314" xr:uid="{00000000-0005-0000-0000-0000F7010000}"/>
    <cellStyle name="Standard 10 2 2 3 2 2 3" xfId="5762" xr:uid="{00000000-0005-0000-0000-0000F8010000}"/>
    <cellStyle name="Standard 10 2 2 3 2 3" xfId="504" xr:uid="{00000000-0005-0000-0000-0000F9010000}"/>
    <cellStyle name="Standard 10 2 2 3 2 3 2" xfId="3315" xr:uid="{00000000-0005-0000-0000-0000F8010000}"/>
    <cellStyle name="Standard 10 2 2 3 2 3 3" xfId="5763" xr:uid="{00000000-0005-0000-0000-0000F9010000}"/>
    <cellStyle name="Standard 10 2 2 3 2 4" xfId="505" xr:uid="{00000000-0005-0000-0000-0000FA010000}"/>
    <cellStyle name="Standard 10 2 2 3 2 4 2" xfId="3316" xr:uid="{00000000-0005-0000-0000-0000F9010000}"/>
    <cellStyle name="Standard 10 2 2 3 2 4 3" xfId="5764" xr:uid="{00000000-0005-0000-0000-0000FA010000}"/>
    <cellStyle name="Standard 10 2 2 3 2 5" xfId="3313" xr:uid="{00000000-0005-0000-0000-0000F6010000}"/>
    <cellStyle name="Standard 10 2 2 3 2 6" xfId="5761" xr:uid="{00000000-0005-0000-0000-0000F7010000}"/>
    <cellStyle name="Standard 10 2 2 3 3" xfId="506" xr:uid="{00000000-0005-0000-0000-0000FB010000}"/>
    <cellStyle name="Standard 10 2 2 3 3 2" xfId="3317" xr:uid="{00000000-0005-0000-0000-0000FA010000}"/>
    <cellStyle name="Standard 10 2 2 3 3 3" xfId="5765" xr:uid="{00000000-0005-0000-0000-0000FB010000}"/>
    <cellStyle name="Standard 10 2 2 3 4" xfId="507" xr:uid="{00000000-0005-0000-0000-0000FC010000}"/>
    <cellStyle name="Standard 10 2 2 3 4 2" xfId="3318" xr:uid="{00000000-0005-0000-0000-0000FB010000}"/>
    <cellStyle name="Standard 10 2 2 3 4 3" xfId="5766" xr:uid="{00000000-0005-0000-0000-0000FC010000}"/>
    <cellStyle name="Standard 10 2 2 3 5" xfId="508" xr:uid="{00000000-0005-0000-0000-0000FD010000}"/>
    <cellStyle name="Standard 10 2 2 3 5 2" xfId="3319" xr:uid="{00000000-0005-0000-0000-0000FC010000}"/>
    <cellStyle name="Standard 10 2 2 3 5 3" xfId="5767" xr:uid="{00000000-0005-0000-0000-0000FD010000}"/>
    <cellStyle name="Standard 10 2 2 3 6" xfId="3312" xr:uid="{00000000-0005-0000-0000-0000F5010000}"/>
    <cellStyle name="Standard 10 2 2 3 7" xfId="5760" xr:uid="{00000000-0005-0000-0000-0000F6010000}"/>
    <cellStyle name="Standard 10 2 2 4" xfId="509" xr:uid="{00000000-0005-0000-0000-0000FE010000}"/>
    <cellStyle name="Standard 10 2 2 4 2" xfId="510" xr:uid="{00000000-0005-0000-0000-0000FF010000}"/>
    <cellStyle name="Standard 10 2 2 4 2 2" xfId="3321" xr:uid="{00000000-0005-0000-0000-0000FE010000}"/>
    <cellStyle name="Standard 10 2 2 4 2 3" xfId="5769" xr:uid="{00000000-0005-0000-0000-0000FF010000}"/>
    <cellStyle name="Standard 10 2 2 4 3" xfId="511" xr:uid="{00000000-0005-0000-0000-000000020000}"/>
    <cellStyle name="Standard 10 2 2 4 3 2" xfId="3322" xr:uid="{00000000-0005-0000-0000-0000FF010000}"/>
    <cellStyle name="Standard 10 2 2 4 3 3" xfId="5770" xr:uid="{00000000-0005-0000-0000-000000020000}"/>
    <cellStyle name="Standard 10 2 2 4 4" xfId="512" xr:uid="{00000000-0005-0000-0000-000001020000}"/>
    <cellStyle name="Standard 10 2 2 4 4 2" xfId="3323" xr:uid="{00000000-0005-0000-0000-000000020000}"/>
    <cellStyle name="Standard 10 2 2 4 4 3" xfId="5771" xr:uid="{00000000-0005-0000-0000-000001020000}"/>
    <cellStyle name="Standard 10 2 2 4 5" xfId="3320" xr:uid="{00000000-0005-0000-0000-0000FD010000}"/>
    <cellStyle name="Standard 10 2 2 4 6" xfId="5768" xr:uid="{00000000-0005-0000-0000-0000FE010000}"/>
    <cellStyle name="Standard 10 2 2 5" xfId="513" xr:uid="{00000000-0005-0000-0000-000002020000}"/>
    <cellStyle name="Standard 10 2 2 5 2" xfId="3324" xr:uid="{00000000-0005-0000-0000-000001020000}"/>
    <cellStyle name="Standard 10 2 2 5 3" xfId="5772" xr:uid="{00000000-0005-0000-0000-000002020000}"/>
    <cellStyle name="Standard 10 2 2 6" xfId="514" xr:uid="{00000000-0005-0000-0000-000003020000}"/>
    <cellStyle name="Standard 10 2 2 6 2" xfId="3325" xr:uid="{00000000-0005-0000-0000-000002020000}"/>
    <cellStyle name="Standard 10 2 2 6 3" xfId="5773" xr:uid="{00000000-0005-0000-0000-000003020000}"/>
    <cellStyle name="Standard 10 2 2 7" xfId="515" xr:uid="{00000000-0005-0000-0000-000004020000}"/>
    <cellStyle name="Standard 10 2 2 7 2" xfId="3326" xr:uid="{00000000-0005-0000-0000-000003020000}"/>
    <cellStyle name="Standard 10 2 2 7 3" xfId="5774" xr:uid="{00000000-0005-0000-0000-000004020000}"/>
    <cellStyle name="Standard 10 2 2 8" xfId="3295" xr:uid="{00000000-0005-0000-0000-0000E4010000}"/>
    <cellStyle name="Standard 10 2 2 9" xfId="5743" xr:uid="{00000000-0005-0000-0000-0000E5010000}"/>
    <cellStyle name="Standard 10 2 3" xfId="516" xr:uid="{00000000-0005-0000-0000-000005020000}"/>
    <cellStyle name="Standard 10 2 3 2" xfId="517" xr:uid="{00000000-0005-0000-0000-000006020000}"/>
    <cellStyle name="Standard 10 2 3 2 2" xfId="518" xr:uid="{00000000-0005-0000-0000-000007020000}"/>
    <cellStyle name="Standard 10 2 3 2 2 2" xfId="519" xr:uid="{00000000-0005-0000-0000-000008020000}"/>
    <cellStyle name="Standard 10 2 3 2 2 2 2" xfId="3330" xr:uid="{00000000-0005-0000-0000-000007020000}"/>
    <cellStyle name="Standard 10 2 3 2 2 2 3" xfId="5778" xr:uid="{00000000-0005-0000-0000-000008020000}"/>
    <cellStyle name="Standard 10 2 3 2 2 3" xfId="520" xr:uid="{00000000-0005-0000-0000-000009020000}"/>
    <cellStyle name="Standard 10 2 3 2 2 3 2" xfId="3331" xr:uid="{00000000-0005-0000-0000-000008020000}"/>
    <cellStyle name="Standard 10 2 3 2 2 3 3" xfId="5779" xr:uid="{00000000-0005-0000-0000-000009020000}"/>
    <cellStyle name="Standard 10 2 3 2 2 4" xfId="521" xr:uid="{00000000-0005-0000-0000-00000A020000}"/>
    <cellStyle name="Standard 10 2 3 2 2 4 2" xfId="3332" xr:uid="{00000000-0005-0000-0000-000009020000}"/>
    <cellStyle name="Standard 10 2 3 2 2 4 3" xfId="5780" xr:uid="{00000000-0005-0000-0000-00000A020000}"/>
    <cellStyle name="Standard 10 2 3 2 2 5" xfId="3329" xr:uid="{00000000-0005-0000-0000-000006020000}"/>
    <cellStyle name="Standard 10 2 3 2 2 6" xfId="5777" xr:uid="{00000000-0005-0000-0000-000007020000}"/>
    <cellStyle name="Standard 10 2 3 2 3" xfId="522" xr:uid="{00000000-0005-0000-0000-00000B020000}"/>
    <cellStyle name="Standard 10 2 3 2 3 2" xfId="3333" xr:uid="{00000000-0005-0000-0000-00000A020000}"/>
    <cellStyle name="Standard 10 2 3 2 3 3" xfId="5781" xr:uid="{00000000-0005-0000-0000-00000B020000}"/>
    <cellStyle name="Standard 10 2 3 2 4" xfId="523" xr:uid="{00000000-0005-0000-0000-00000C020000}"/>
    <cellStyle name="Standard 10 2 3 2 4 2" xfId="3334" xr:uid="{00000000-0005-0000-0000-00000B020000}"/>
    <cellStyle name="Standard 10 2 3 2 4 3" xfId="5782" xr:uid="{00000000-0005-0000-0000-00000C020000}"/>
    <cellStyle name="Standard 10 2 3 2 5" xfId="524" xr:uid="{00000000-0005-0000-0000-00000D020000}"/>
    <cellStyle name="Standard 10 2 3 2 5 2" xfId="3335" xr:uid="{00000000-0005-0000-0000-00000C020000}"/>
    <cellStyle name="Standard 10 2 3 2 5 3" xfId="5783" xr:uid="{00000000-0005-0000-0000-00000D020000}"/>
    <cellStyle name="Standard 10 2 3 2 6" xfId="3328" xr:uid="{00000000-0005-0000-0000-000005020000}"/>
    <cellStyle name="Standard 10 2 3 2 7" xfId="5776" xr:uid="{00000000-0005-0000-0000-000006020000}"/>
    <cellStyle name="Standard 10 2 3 3" xfId="525" xr:uid="{00000000-0005-0000-0000-00000E020000}"/>
    <cellStyle name="Standard 10 2 3 3 2" xfId="526" xr:uid="{00000000-0005-0000-0000-00000F020000}"/>
    <cellStyle name="Standard 10 2 3 3 2 2" xfId="3337" xr:uid="{00000000-0005-0000-0000-00000E020000}"/>
    <cellStyle name="Standard 10 2 3 3 2 3" xfId="5785" xr:uid="{00000000-0005-0000-0000-00000F020000}"/>
    <cellStyle name="Standard 10 2 3 3 3" xfId="527" xr:uid="{00000000-0005-0000-0000-000010020000}"/>
    <cellStyle name="Standard 10 2 3 3 3 2" xfId="3338" xr:uid="{00000000-0005-0000-0000-00000F020000}"/>
    <cellStyle name="Standard 10 2 3 3 3 3" xfId="5786" xr:uid="{00000000-0005-0000-0000-000010020000}"/>
    <cellStyle name="Standard 10 2 3 3 4" xfId="528" xr:uid="{00000000-0005-0000-0000-000011020000}"/>
    <cellStyle name="Standard 10 2 3 3 4 2" xfId="3339" xr:uid="{00000000-0005-0000-0000-000010020000}"/>
    <cellStyle name="Standard 10 2 3 3 4 3" xfId="5787" xr:uid="{00000000-0005-0000-0000-000011020000}"/>
    <cellStyle name="Standard 10 2 3 3 5" xfId="3336" xr:uid="{00000000-0005-0000-0000-00000D020000}"/>
    <cellStyle name="Standard 10 2 3 3 6" xfId="5784" xr:uid="{00000000-0005-0000-0000-00000E020000}"/>
    <cellStyle name="Standard 10 2 3 4" xfId="529" xr:uid="{00000000-0005-0000-0000-000012020000}"/>
    <cellStyle name="Standard 10 2 3 4 2" xfId="3340" xr:uid="{00000000-0005-0000-0000-000011020000}"/>
    <cellStyle name="Standard 10 2 3 4 3" xfId="5788" xr:uid="{00000000-0005-0000-0000-000012020000}"/>
    <cellStyle name="Standard 10 2 3 5" xfId="530" xr:uid="{00000000-0005-0000-0000-000013020000}"/>
    <cellStyle name="Standard 10 2 3 5 2" xfId="3341" xr:uid="{00000000-0005-0000-0000-000012020000}"/>
    <cellStyle name="Standard 10 2 3 5 3" xfId="5789" xr:uid="{00000000-0005-0000-0000-000013020000}"/>
    <cellStyle name="Standard 10 2 3 6" xfId="531" xr:uid="{00000000-0005-0000-0000-000014020000}"/>
    <cellStyle name="Standard 10 2 3 6 2" xfId="3342" xr:uid="{00000000-0005-0000-0000-000013020000}"/>
    <cellStyle name="Standard 10 2 3 6 3" xfId="5790" xr:uid="{00000000-0005-0000-0000-000014020000}"/>
    <cellStyle name="Standard 10 2 3 7" xfId="3327" xr:uid="{00000000-0005-0000-0000-000004020000}"/>
    <cellStyle name="Standard 10 2 3 8" xfId="5775" xr:uid="{00000000-0005-0000-0000-000005020000}"/>
    <cellStyle name="Standard 10 2 4" xfId="532" xr:uid="{00000000-0005-0000-0000-000015020000}"/>
    <cellStyle name="Standard 10 2 4 2" xfId="533" xr:uid="{00000000-0005-0000-0000-000016020000}"/>
    <cellStyle name="Standard 10 2 4 2 2" xfId="534" xr:uid="{00000000-0005-0000-0000-000017020000}"/>
    <cellStyle name="Standard 10 2 4 2 2 2" xfId="3345" xr:uid="{00000000-0005-0000-0000-000016020000}"/>
    <cellStyle name="Standard 10 2 4 2 2 3" xfId="5793" xr:uid="{00000000-0005-0000-0000-000017020000}"/>
    <cellStyle name="Standard 10 2 4 2 3" xfId="535" xr:uid="{00000000-0005-0000-0000-000018020000}"/>
    <cellStyle name="Standard 10 2 4 2 3 2" xfId="3346" xr:uid="{00000000-0005-0000-0000-000017020000}"/>
    <cellStyle name="Standard 10 2 4 2 3 3" xfId="5794" xr:uid="{00000000-0005-0000-0000-000018020000}"/>
    <cellStyle name="Standard 10 2 4 2 4" xfId="536" xr:uid="{00000000-0005-0000-0000-000019020000}"/>
    <cellStyle name="Standard 10 2 4 2 4 2" xfId="3347" xr:uid="{00000000-0005-0000-0000-000018020000}"/>
    <cellStyle name="Standard 10 2 4 2 4 3" xfId="5795" xr:uid="{00000000-0005-0000-0000-000019020000}"/>
    <cellStyle name="Standard 10 2 4 2 5" xfId="3344" xr:uid="{00000000-0005-0000-0000-000015020000}"/>
    <cellStyle name="Standard 10 2 4 2 6" xfId="5792" xr:uid="{00000000-0005-0000-0000-000016020000}"/>
    <cellStyle name="Standard 10 2 4 3" xfId="537" xr:uid="{00000000-0005-0000-0000-00001A020000}"/>
    <cellStyle name="Standard 10 2 4 3 2" xfId="3348" xr:uid="{00000000-0005-0000-0000-000019020000}"/>
    <cellStyle name="Standard 10 2 4 3 3" xfId="5796" xr:uid="{00000000-0005-0000-0000-00001A020000}"/>
    <cellStyle name="Standard 10 2 4 4" xfId="538" xr:uid="{00000000-0005-0000-0000-00001B020000}"/>
    <cellStyle name="Standard 10 2 4 4 2" xfId="3349" xr:uid="{00000000-0005-0000-0000-00001A020000}"/>
    <cellStyle name="Standard 10 2 4 4 3" xfId="5797" xr:uid="{00000000-0005-0000-0000-00001B020000}"/>
    <cellStyle name="Standard 10 2 4 5" xfId="539" xr:uid="{00000000-0005-0000-0000-00001C020000}"/>
    <cellStyle name="Standard 10 2 4 5 2" xfId="3350" xr:uid="{00000000-0005-0000-0000-00001B020000}"/>
    <cellStyle name="Standard 10 2 4 5 3" xfId="5798" xr:uid="{00000000-0005-0000-0000-00001C020000}"/>
    <cellStyle name="Standard 10 2 4 6" xfId="3343" xr:uid="{00000000-0005-0000-0000-000014020000}"/>
    <cellStyle name="Standard 10 2 4 7" xfId="5791" xr:uid="{00000000-0005-0000-0000-000015020000}"/>
    <cellStyle name="Standard 10 2 5" xfId="540" xr:uid="{00000000-0005-0000-0000-00001D020000}"/>
    <cellStyle name="Standard 10 2 5 2" xfId="541" xr:uid="{00000000-0005-0000-0000-00001E020000}"/>
    <cellStyle name="Standard 10 2 5 2 2" xfId="3352" xr:uid="{00000000-0005-0000-0000-00001D020000}"/>
    <cellStyle name="Standard 10 2 5 2 3" xfId="5800" xr:uid="{00000000-0005-0000-0000-00001E020000}"/>
    <cellStyle name="Standard 10 2 5 3" xfId="542" xr:uid="{00000000-0005-0000-0000-00001F020000}"/>
    <cellStyle name="Standard 10 2 5 3 2" xfId="3353" xr:uid="{00000000-0005-0000-0000-00001E020000}"/>
    <cellStyle name="Standard 10 2 5 3 3" xfId="5801" xr:uid="{00000000-0005-0000-0000-00001F020000}"/>
    <cellStyle name="Standard 10 2 5 4" xfId="543" xr:uid="{00000000-0005-0000-0000-000020020000}"/>
    <cellStyle name="Standard 10 2 5 4 2" xfId="3354" xr:uid="{00000000-0005-0000-0000-00001F020000}"/>
    <cellStyle name="Standard 10 2 5 4 3" xfId="5802" xr:uid="{00000000-0005-0000-0000-000020020000}"/>
    <cellStyle name="Standard 10 2 5 5" xfId="3351" xr:uid="{00000000-0005-0000-0000-00001C020000}"/>
    <cellStyle name="Standard 10 2 5 6" xfId="5799" xr:uid="{00000000-0005-0000-0000-00001D020000}"/>
    <cellStyle name="Standard 10 2 6" xfId="544" xr:uid="{00000000-0005-0000-0000-000021020000}"/>
    <cellStyle name="Standard 10 2 6 2" xfId="3355" xr:uid="{00000000-0005-0000-0000-000020020000}"/>
    <cellStyle name="Standard 10 2 6 3" xfId="5803" xr:uid="{00000000-0005-0000-0000-000021020000}"/>
    <cellStyle name="Standard 10 2 7" xfId="545" xr:uid="{00000000-0005-0000-0000-000022020000}"/>
    <cellStyle name="Standard 10 2 7 2" xfId="3356" xr:uid="{00000000-0005-0000-0000-000021020000}"/>
    <cellStyle name="Standard 10 2 7 3" xfId="5804" xr:uid="{00000000-0005-0000-0000-000022020000}"/>
    <cellStyle name="Standard 10 2 8" xfId="546" xr:uid="{00000000-0005-0000-0000-000023020000}"/>
    <cellStyle name="Standard 10 2 8 2" xfId="3357" xr:uid="{00000000-0005-0000-0000-000022020000}"/>
    <cellStyle name="Standard 10 2 8 3" xfId="5805" xr:uid="{00000000-0005-0000-0000-000023020000}"/>
    <cellStyle name="Standard 10 2 9" xfId="3294" xr:uid="{00000000-0005-0000-0000-0000E3010000}"/>
    <cellStyle name="Standard 10 3" xfId="547" xr:uid="{00000000-0005-0000-0000-000024020000}"/>
    <cellStyle name="Standard 10 3 2" xfId="548" xr:uid="{00000000-0005-0000-0000-000025020000}"/>
    <cellStyle name="Standard 10 3 2 2" xfId="549" xr:uid="{00000000-0005-0000-0000-000026020000}"/>
    <cellStyle name="Standard 10 3 2 2 2" xfId="550" xr:uid="{00000000-0005-0000-0000-000027020000}"/>
    <cellStyle name="Standard 10 3 2 2 2 2" xfId="551" xr:uid="{00000000-0005-0000-0000-000028020000}"/>
    <cellStyle name="Standard 10 3 2 2 2 2 2" xfId="3362" xr:uid="{00000000-0005-0000-0000-000027020000}"/>
    <cellStyle name="Standard 10 3 2 2 2 2 3" xfId="5810" xr:uid="{00000000-0005-0000-0000-000028020000}"/>
    <cellStyle name="Standard 10 3 2 2 2 3" xfId="552" xr:uid="{00000000-0005-0000-0000-000029020000}"/>
    <cellStyle name="Standard 10 3 2 2 2 3 2" xfId="3363" xr:uid="{00000000-0005-0000-0000-000028020000}"/>
    <cellStyle name="Standard 10 3 2 2 2 3 3" xfId="5811" xr:uid="{00000000-0005-0000-0000-000029020000}"/>
    <cellStyle name="Standard 10 3 2 2 2 4" xfId="553" xr:uid="{00000000-0005-0000-0000-00002A020000}"/>
    <cellStyle name="Standard 10 3 2 2 2 4 2" xfId="3364" xr:uid="{00000000-0005-0000-0000-000029020000}"/>
    <cellStyle name="Standard 10 3 2 2 2 4 3" xfId="5812" xr:uid="{00000000-0005-0000-0000-00002A020000}"/>
    <cellStyle name="Standard 10 3 2 2 2 5" xfId="3361" xr:uid="{00000000-0005-0000-0000-000026020000}"/>
    <cellStyle name="Standard 10 3 2 2 2 6" xfId="5809" xr:uid="{00000000-0005-0000-0000-000027020000}"/>
    <cellStyle name="Standard 10 3 2 2 3" xfId="554" xr:uid="{00000000-0005-0000-0000-00002B020000}"/>
    <cellStyle name="Standard 10 3 2 2 3 2" xfId="3365" xr:uid="{00000000-0005-0000-0000-00002A020000}"/>
    <cellStyle name="Standard 10 3 2 2 3 3" xfId="5813" xr:uid="{00000000-0005-0000-0000-00002B020000}"/>
    <cellStyle name="Standard 10 3 2 2 4" xfId="555" xr:uid="{00000000-0005-0000-0000-00002C020000}"/>
    <cellStyle name="Standard 10 3 2 2 4 2" xfId="3366" xr:uid="{00000000-0005-0000-0000-00002B020000}"/>
    <cellStyle name="Standard 10 3 2 2 4 3" xfId="5814" xr:uid="{00000000-0005-0000-0000-00002C020000}"/>
    <cellStyle name="Standard 10 3 2 2 5" xfId="556" xr:uid="{00000000-0005-0000-0000-00002D020000}"/>
    <cellStyle name="Standard 10 3 2 2 5 2" xfId="3367" xr:uid="{00000000-0005-0000-0000-00002C020000}"/>
    <cellStyle name="Standard 10 3 2 2 5 3" xfId="5815" xr:uid="{00000000-0005-0000-0000-00002D020000}"/>
    <cellStyle name="Standard 10 3 2 2 6" xfId="3360" xr:uid="{00000000-0005-0000-0000-000025020000}"/>
    <cellStyle name="Standard 10 3 2 2 7" xfId="5808" xr:uid="{00000000-0005-0000-0000-000026020000}"/>
    <cellStyle name="Standard 10 3 2 3" xfId="557" xr:uid="{00000000-0005-0000-0000-00002E020000}"/>
    <cellStyle name="Standard 10 3 2 3 2" xfId="558" xr:uid="{00000000-0005-0000-0000-00002F020000}"/>
    <cellStyle name="Standard 10 3 2 3 2 2" xfId="3369" xr:uid="{00000000-0005-0000-0000-00002E020000}"/>
    <cellStyle name="Standard 10 3 2 3 2 3" xfId="5817" xr:uid="{00000000-0005-0000-0000-00002F020000}"/>
    <cellStyle name="Standard 10 3 2 3 3" xfId="559" xr:uid="{00000000-0005-0000-0000-000030020000}"/>
    <cellStyle name="Standard 10 3 2 3 3 2" xfId="3370" xr:uid="{00000000-0005-0000-0000-00002F020000}"/>
    <cellStyle name="Standard 10 3 2 3 3 3" xfId="5818" xr:uid="{00000000-0005-0000-0000-000030020000}"/>
    <cellStyle name="Standard 10 3 2 3 4" xfId="560" xr:uid="{00000000-0005-0000-0000-000031020000}"/>
    <cellStyle name="Standard 10 3 2 3 4 2" xfId="3371" xr:uid="{00000000-0005-0000-0000-000030020000}"/>
    <cellStyle name="Standard 10 3 2 3 4 3" xfId="5819" xr:uid="{00000000-0005-0000-0000-000031020000}"/>
    <cellStyle name="Standard 10 3 2 3 5" xfId="3368" xr:uid="{00000000-0005-0000-0000-00002D020000}"/>
    <cellStyle name="Standard 10 3 2 3 6" xfId="5816" xr:uid="{00000000-0005-0000-0000-00002E020000}"/>
    <cellStyle name="Standard 10 3 2 4" xfId="561" xr:uid="{00000000-0005-0000-0000-000032020000}"/>
    <cellStyle name="Standard 10 3 2 4 2" xfId="3372" xr:uid="{00000000-0005-0000-0000-000031020000}"/>
    <cellStyle name="Standard 10 3 2 4 3" xfId="5820" xr:uid="{00000000-0005-0000-0000-000032020000}"/>
    <cellStyle name="Standard 10 3 2 5" xfId="562" xr:uid="{00000000-0005-0000-0000-000033020000}"/>
    <cellStyle name="Standard 10 3 2 5 2" xfId="3373" xr:uid="{00000000-0005-0000-0000-000032020000}"/>
    <cellStyle name="Standard 10 3 2 5 3" xfId="5821" xr:uid="{00000000-0005-0000-0000-000033020000}"/>
    <cellStyle name="Standard 10 3 2 6" xfId="563" xr:uid="{00000000-0005-0000-0000-000034020000}"/>
    <cellStyle name="Standard 10 3 2 6 2" xfId="3374" xr:uid="{00000000-0005-0000-0000-000033020000}"/>
    <cellStyle name="Standard 10 3 2 6 3" xfId="5822" xr:uid="{00000000-0005-0000-0000-000034020000}"/>
    <cellStyle name="Standard 10 3 2 7" xfId="3359" xr:uid="{00000000-0005-0000-0000-000024020000}"/>
    <cellStyle name="Standard 10 3 2 8" xfId="5807" xr:uid="{00000000-0005-0000-0000-000025020000}"/>
    <cellStyle name="Standard 10 3 3" xfId="564" xr:uid="{00000000-0005-0000-0000-000035020000}"/>
    <cellStyle name="Standard 10 3 3 2" xfId="565" xr:uid="{00000000-0005-0000-0000-000036020000}"/>
    <cellStyle name="Standard 10 3 3 2 2" xfId="566" xr:uid="{00000000-0005-0000-0000-000037020000}"/>
    <cellStyle name="Standard 10 3 3 2 2 2" xfId="3377" xr:uid="{00000000-0005-0000-0000-000036020000}"/>
    <cellStyle name="Standard 10 3 3 2 2 3" xfId="5825" xr:uid="{00000000-0005-0000-0000-000037020000}"/>
    <cellStyle name="Standard 10 3 3 2 3" xfId="567" xr:uid="{00000000-0005-0000-0000-000038020000}"/>
    <cellStyle name="Standard 10 3 3 2 3 2" xfId="3378" xr:uid="{00000000-0005-0000-0000-000037020000}"/>
    <cellStyle name="Standard 10 3 3 2 3 3" xfId="5826" xr:uid="{00000000-0005-0000-0000-000038020000}"/>
    <cellStyle name="Standard 10 3 3 2 4" xfId="568" xr:uid="{00000000-0005-0000-0000-000039020000}"/>
    <cellStyle name="Standard 10 3 3 2 4 2" xfId="3379" xr:uid="{00000000-0005-0000-0000-000038020000}"/>
    <cellStyle name="Standard 10 3 3 2 4 3" xfId="5827" xr:uid="{00000000-0005-0000-0000-000039020000}"/>
    <cellStyle name="Standard 10 3 3 2 5" xfId="3376" xr:uid="{00000000-0005-0000-0000-000035020000}"/>
    <cellStyle name="Standard 10 3 3 2 6" xfId="5824" xr:uid="{00000000-0005-0000-0000-000036020000}"/>
    <cellStyle name="Standard 10 3 3 3" xfId="569" xr:uid="{00000000-0005-0000-0000-00003A020000}"/>
    <cellStyle name="Standard 10 3 3 3 2" xfId="3380" xr:uid="{00000000-0005-0000-0000-000039020000}"/>
    <cellStyle name="Standard 10 3 3 3 3" xfId="5828" xr:uid="{00000000-0005-0000-0000-00003A020000}"/>
    <cellStyle name="Standard 10 3 3 4" xfId="570" xr:uid="{00000000-0005-0000-0000-00003B020000}"/>
    <cellStyle name="Standard 10 3 3 4 2" xfId="3381" xr:uid="{00000000-0005-0000-0000-00003A020000}"/>
    <cellStyle name="Standard 10 3 3 4 3" xfId="5829" xr:uid="{00000000-0005-0000-0000-00003B020000}"/>
    <cellStyle name="Standard 10 3 3 5" xfId="571" xr:uid="{00000000-0005-0000-0000-00003C020000}"/>
    <cellStyle name="Standard 10 3 3 5 2" xfId="3382" xr:uid="{00000000-0005-0000-0000-00003B020000}"/>
    <cellStyle name="Standard 10 3 3 5 3" xfId="5830" xr:uid="{00000000-0005-0000-0000-00003C020000}"/>
    <cellStyle name="Standard 10 3 3 6" xfId="3375" xr:uid="{00000000-0005-0000-0000-000034020000}"/>
    <cellStyle name="Standard 10 3 3 7" xfId="5823" xr:uid="{00000000-0005-0000-0000-000035020000}"/>
    <cellStyle name="Standard 10 3 4" xfId="572" xr:uid="{00000000-0005-0000-0000-00003D020000}"/>
    <cellStyle name="Standard 10 3 4 2" xfId="573" xr:uid="{00000000-0005-0000-0000-00003E020000}"/>
    <cellStyle name="Standard 10 3 4 2 2" xfId="3384" xr:uid="{00000000-0005-0000-0000-00003D020000}"/>
    <cellStyle name="Standard 10 3 4 2 3" xfId="5832" xr:uid="{00000000-0005-0000-0000-00003E020000}"/>
    <cellStyle name="Standard 10 3 4 3" xfId="574" xr:uid="{00000000-0005-0000-0000-00003F020000}"/>
    <cellStyle name="Standard 10 3 4 3 2" xfId="3385" xr:uid="{00000000-0005-0000-0000-00003E020000}"/>
    <cellStyle name="Standard 10 3 4 3 3" xfId="5833" xr:uid="{00000000-0005-0000-0000-00003F020000}"/>
    <cellStyle name="Standard 10 3 4 4" xfId="575" xr:uid="{00000000-0005-0000-0000-000040020000}"/>
    <cellStyle name="Standard 10 3 4 4 2" xfId="3386" xr:uid="{00000000-0005-0000-0000-00003F020000}"/>
    <cellStyle name="Standard 10 3 4 4 3" xfId="5834" xr:uid="{00000000-0005-0000-0000-000040020000}"/>
    <cellStyle name="Standard 10 3 4 5" xfId="3383" xr:uid="{00000000-0005-0000-0000-00003C020000}"/>
    <cellStyle name="Standard 10 3 4 6" xfId="5831" xr:uid="{00000000-0005-0000-0000-00003D020000}"/>
    <cellStyle name="Standard 10 3 5" xfId="576" xr:uid="{00000000-0005-0000-0000-000041020000}"/>
    <cellStyle name="Standard 10 3 5 2" xfId="3387" xr:uid="{00000000-0005-0000-0000-000040020000}"/>
    <cellStyle name="Standard 10 3 5 3" xfId="5835" xr:uid="{00000000-0005-0000-0000-000041020000}"/>
    <cellStyle name="Standard 10 3 6" xfId="577" xr:uid="{00000000-0005-0000-0000-000042020000}"/>
    <cellStyle name="Standard 10 3 6 2" xfId="3388" xr:uid="{00000000-0005-0000-0000-000041020000}"/>
    <cellStyle name="Standard 10 3 6 3" xfId="5836" xr:uid="{00000000-0005-0000-0000-000042020000}"/>
    <cellStyle name="Standard 10 3 7" xfId="578" xr:uid="{00000000-0005-0000-0000-000043020000}"/>
    <cellStyle name="Standard 10 3 7 2" xfId="3389" xr:uid="{00000000-0005-0000-0000-000042020000}"/>
    <cellStyle name="Standard 10 3 7 3" xfId="5837" xr:uid="{00000000-0005-0000-0000-000043020000}"/>
    <cellStyle name="Standard 10 3 8" xfId="3358" xr:uid="{00000000-0005-0000-0000-000023020000}"/>
    <cellStyle name="Standard 10 3 9" xfId="5806" xr:uid="{00000000-0005-0000-0000-000024020000}"/>
    <cellStyle name="Standard 10 4" xfId="579" xr:uid="{00000000-0005-0000-0000-000044020000}"/>
    <cellStyle name="Standard 10 4 2" xfId="580" xr:uid="{00000000-0005-0000-0000-000045020000}"/>
    <cellStyle name="Standard 10 4 2 2" xfId="581" xr:uid="{00000000-0005-0000-0000-000046020000}"/>
    <cellStyle name="Standard 10 4 2 2 2" xfId="582" xr:uid="{00000000-0005-0000-0000-000047020000}"/>
    <cellStyle name="Standard 10 4 2 2 2 2" xfId="3393" xr:uid="{00000000-0005-0000-0000-000046020000}"/>
    <cellStyle name="Standard 10 4 2 2 2 3" xfId="5841" xr:uid="{00000000-0005-0000-0000-000047020000}"/>
    <cellStyle name="Standard 10 4 2 2 3" xfId="583" xr:uid="{00000000-0005-0000-0000-000048020000}"/>
    <cellStyle name="Standard 10 4 2 2 3 2" xfId="3394" xr:uid="{00000000-0005-0000-0000-000047020000}"/>
    <cellStyle name="Standard 10 4 2 2 3 3" xfId="5842" xr:uid="{00000000-0005-0000-0000-000048020000}"/>
    <cellStyle name="Standard 10 4 2 2 4" xfId="584" xr:uid="{00000000-0005-0000-0000-000049020000}"/>
    <cellStyle name="Standard 10 4 2 2 4 2" xfId="3395" xr:uid="{00000000-0005-0000-0000-000048020000}"/>
    <cellStyle name="Standard 10 4 2 2 4 3" xfId="5843" xr:uid="{00000000-0005-0000-0000-000049020000}"/>
    <cellStyle name="Standard 10 4 2 2 5" xfId="3392" xr:uid="{00000000-0005-0000-0000-000045020000}"/>
    <cellStyle name="Standard 10 4 2 2 6" xfId="5840" xr:uid="{00000000-0005-0000-0000-000046020000}"/>
    <cellStyle name="Standard 10 4 2 3" xfId="585" xr:uid="{00000000-0005-0000-0000-00004A020000}"/>
    <cellStyle name="Standard 10 4 2 3 2" xfId="3396" xr:uid="{00000000-0005-0000-0000-000049020000}"/>
    <cellStyle name="Standard 10 4 2 3 3" xfId="5844" xr:uid="{00000000-0005-0000-0000-00004A020000}"/>
    <cellStyle name="Standard 10 4 2 4" xfId="586" xr:uid="{00000000-0005-0000-0000-00004B020000}"/>
    <cellStyle name="Standard 10 4 2 4 2" xfId="3397" xr:uid="{00000000-0005-0000-0000-00004A020000}"/>
    <cellStyle name="Standard 10 4 2 4 3" xfId="5845" xr:uid="{00000000-0005-0000-0000-00004B020000}"/>
    <cellStyle name="Standard 10 4 2 5" xfId="587" xr:uid="{00000000-0005-0000-0000-00004C020000}"/>
    <cellStyle name="Standard 10 4 2 5 2" xfId="3398" xr:uid="{00000000-0005-0000-0000-00004B020000}"/>
    <cellStyle name="Standard 10 4 2 5 3" xfId="5846" xr:uid="{00000000-0005-0000-0000-00004C020000}"/>
    <cellStyle name="Standard 10 4 2 6" xfId="3391" xr:uid="{00000000-0005-0000-0000-000044020000}"/>
    <cellStyle name="Standard 10 4 2 7" xfId="5839" xr:uid="{00000000-0005-0000-0000-000045020000}"/>
    <cellStyle name="Standard 10 4 3" xfId="588" xr:uid="{00000000-0005-0000-0000-00004D020000}"/>
    <cellStyle name="Standard 10 4 3 2" xfId="589" xr:uid="{00000000-0005-0000-0000-00004E020000}"/>
    <cellStyle name="Standard 10 4 3 2 2" xfId="3400" xr:uid="{00000000-0005-0000-0000-00004D020000}"/>
    <cellStyle name="Standard 10 4 3 2 3" xfId="5848" xr:uid="{00000000-0005-0000-0000-00004E020000}"/>
    <cellStyle name="Standard 10 4 3 3" xfId="590" xr:uid="{00000000-0005-0000-0000-00004F020000}"/>
    <cellStyle name="Standard 10 4 3 3 2" xfId="3401" xr:uid="{00000000-0005-0000-0000-00004E020000}"/>
    <cellStyle name="Standard 10 4 3 3 3" xfId="5849" xr:uid="{00000000-0005-0000-0000-00004F020000}"/>
    <cellStyle name="Standard 10 4 3 4" xfId="591" xr:uid="{00000000-0005-0000-0000-000050020000}"/>
    <cellStyle name="Standard 10 4 3 4 2" xfId="3402" xr:uid="{00000000-0005-0000-0000-00004F020000}"/>
    <cellStyle name="Standard 10 4 3 4 3" xfId="5850" xr:uid="{00000000-0005-0000-0000-000050020000}"/>
    <cellStyle name="Standard 10 4 3 5" xfId="3399" xr:uid="{00000000-0005-0000-0000-00004C020000}"/>
    <cellStyle name="Standard 10 4 3 6" xfId="5847" xr:uid="{00000000-0005-0000-0000-00004D020000}"/>
    <cellStyle name="Standard 10 4 4" xfId="592" xr:uid="{00000000-0005-0000-0000-000051020000}"/>
    <cellStyle name="Standard 10 4 4 2" xfId="3403" xr:uid="{00000000-0005-0000-0000-000050020000}"/>
    <cellStyle name="Standard 10 4 4 3" xfId="5851" xr:uid="{00000000-0005-0000-0000-000051020000}"/>
    <cellStyle name="Standard 10 4 5" xfId="593" xr:uid="{00000000-0005-0000-0000-000052020000}"/>
    <cellStyle name="Standard 10 4 5 2" xfId="3404" xr:uid="{00000000-0005-0000-0000-000051020000}"/>
    <cellStyle name="Standard 10 4 5 3" xfId="5852" xr:uid="{00000000-0005-0000-0000-000052020000}"/>
    <cellStyle name="Standard 10 4 6" xfId="594" xr:uid="{00000000-0005-0000-0000-000053020000}"/>
    <cellStyle name="Standard 10 4 6 2" xfId="3405" xr:uid="{00000000-0005-0000-0000-000052020000}"/>
    <cellStyle name="Standard 10 4 6 3" xfId="5853" xr:uid="{00000000-0005-0000-0000-000053020000}"/>
    <cellStyle name="Standard 10 4 7" xfId="3390" xr:uid="{00000000-0005-0000-0000-000043020000}"/>
    <cellStyle name="Standard 10 4 8" xfId="5838" xr:uid="{00000000-0005-0000-0000-000044020000}"/>
    <cellStyle name="Standard 10 5" xfId="595" xr:uid="{00000000-0005-0000-0000-000054020000}"/>
    <cellStyle name="Standard 10 5 2" xfId="596" xr:uid="{00000000-0005-0000-0000-000055020000}"/>
    <cellStyle name="Standard 10 5 2 2" xfId="597" xr:uid="{00000000-0005-0000-0000-000056020000}"/>
    <cellStyle name="Standard 10 5 2 2 2" xfId="3408" xr:uid="{00000000-0005-0000-0000-000055020000}"/>
    <cellStyle name="Standard 10 5 2 2 3" xfId="5856" xr:uid="{00000000-0005-0000-0000-000056020000}"/>
    <cellStyle name="Standard 10 5 2 3" xfId="598" xr:uid="{00000000-0005-0000-0000-000057020000}"/>
    <cellStyle name="Standard 10 5 2 3 2" xfId="3409" xr:uid="{00000000-0005-0000-0000-000056020000}"/>
    <cellStyle name="Standard 10 5 2 3 3" xfId="5857" xr:uid="{00000000-0005-0000-0000-000057020000}"/>
    <cellStyle name="Standard 10 5 2 4" xfId="599" xr:uid="{00000000-0005-0000-0000-000058020000}"/>
    <cellStyle name="Standard 10 5 2 4 2" xfId="3410" xr:uid="{00000000-0005-0000-0000-000057020000}"/>
    <cellStyle name="Standard 10 5 2 4 3" xfId="5858" xr:uid="{00000000-0005-0000-0000-000058020000}"/>
    <cellStyle name="Standard 10 5 2 5" xfId="3407" xr:uid="{00000000-0005-0000-0000-000054020000}"/>
    <cellStyle name="Standard 10 5 2 6" xfId="5855" xr:uid="{00000000-0005-0000-0000-000055020000}"/>
    <cellStyle name="Standard 10 5 3" xfId="600" xr:uid="{00000000-0005-0000-0000-000059020000}"/>
    <cellStyle name="Standard 10 5 3 2" xfId="3411" xr:uid="{00000000-0005-0000-0000-000058020000}"/>
    <cellStyle name="Standard 10 5 3 3" xfId="5859" xr:uid="{00000000-0005-0000-0000-000059020000}"/>
    <cellStyle name="Standard 10 5 4" xfId="601" xr:uid="{00000000-0005-0000-0000-00005A020000}"/>
    <cellStyle name="Standard 10 5 4 2" xfId="3412" xr:uid="{00000000-0005-0000-0000-000059020000}"/>
    <cellStyle name="Standard 10 5 4 3" xfId="5860" xr:uid="{00000000-0005-0000-0000-00005A020000}"/>
    <cellStyle name="Standard 10 5 5" xfId="602" xr:uid="{00000000-0005-0000-0000-00005B020000}"/>
    <cellStyle name="Standard 10 5 5 2" xfId="3413" xr:uid="{00000000-0005-0000-0000-00005A020000}"/>
    <cellStyle name="Standard 10 5 5 3" xfId="5861" xr:uid="{00000000-0005-0000-0000-00005B020000}"/>
    <cellStyle name="Standard 10 5 6" xfId="3406" xr:uid="{00000000-0005-0000-0000-000053020000}"/>
    <cellStyle name="Standard 10 5 7" xfId="5854" xr:uid="{00000000-0005-0000-0000-000054020000}"/>
    <cellStyle name="Standard 10 6" xfId="603" xr:uid="{00000000-0005-0000-0000-00005C020000}"/>
    <cellStyle name="Standard 10 6 2" xfId="604" xr:uid="{00000000-0005-0000-0000-00005D020000}"/>
    <cellStyle name="Standard 10 6 2 2" xfId="3415" xr:uid="{00000000-0005-0000-0000-00005C020000}"/>
    <cellStyle name="Standard 10 6 2 3" xfId="5863" xr:uid="{00000000-0005-0000-0000-00005D020000}"/>
    <cellStyle name="Standard 10 6 3" xfId="605" xr:uid="{00000000-0005-0000-0000-00005E020000}"/>
    <cellStyle name="Standard 10 6 3 2" xfId="3416" xr:uid="{00000000-0005-0000-0000-00005D020000}"/>
    <cellStyle name="Standard 10 6 3 3" xfId="5864" xr:uid="{00000000-0005-0000-0000-00005E020000}"/>
    <cellStyle name="Standard 10 6 4" xfId="606" xr:uid="{00000000-0005-0000-0000-00005F020000}"/>
    <cellStyle name="Standard 10 6 4 2" xfId="3417" xr:uid="{00000000-0005-0000-0000-00005E020000}"/>
    <cellStyle name="Standard 10 6 4 3" xfId="5865" xr:uid="{00000000-0005-0000-0000-00005F020000}"/>
    <cellStyle name="Standard 10 6 5" xfId="3414" xr:uid="{00000000-0005-0000-0000-00005B020000}"/>
    <cellStyle name="Standard 10 6 6" xfId="5862" xr:uid="{00000000-0005-0000-0000-00005C020000}"/>
    <cellStyle name="Standard 10 7" xfId="607" xr:uid="{00000000-0005-0000-0000-000060020000}"/>
    <cellStyle name="Standard 10 7 2" xfId="3418" xr:uid="{00000000-0005-0000-0000-00005F020000}"/>
    <cellStyle name="Standard 10 7 3" xfId="5866" xr:uid="{00000000-0005-0000-0000-000060020000}"/>
    <cellStyle name="Standard 10 8" xfId="608" xr:uid="{00000000-0005-0000-0000-000061020000}"/>
    <cellStyle name="Standard 10 8 2" xfId="609" xr:uid="{00000000-0005-0000-0000-000062020000}"/>
    <cellStyle name="Standard 10 8 2 2" xfId="3420" xr:uid="{00000000-0005-0000-0000-000061020000}"/>
    <cellStyle name="Standard 10 8 3" xfId="610" xr:uid="{00000000-0005-0000-0000-000063020000}"/>
    <cellStyle name="Standard 10 8 3 2" xfId="3421" xr:uid="{00000000-0005-0000-0000-000062020000}"/>
    <cellStyle name="Standard 10 8 4" xfId="611" xr:uid="{00000000-0005-0000-0000-000064020000}"/>
    <cellStyle name="Standard 10 8 4 2" xfId="3422" xr:uid="{00000000-0005-0000-0000-000063020000}"/>
    <cellStyle name="Standard 10 8 5" xfId="3419" xr:uid="{00000000-0005-0000-0000-000060020000}"/>
    <cellStyle name="Standard 10 9" xfId="612" xr:uid="{00000000-0005-0000-0000-000065020000}"/>
    <cellStyle name="Standard 10 9 2" xfId="3423" xr:uid="{00000000-0005-0000-0000-000064020000}"/>
    <cellStyle name="Standard 10 9 3" xfId="5867" xr:uid="{00000000-0005-0000-0000-000065020000}"/>
    <cellStyle name="Standard 11" xfId="613" xr:uid="{00000000-0005-0000-0000-000066020000}"/>
    <cellStyle name="Standard 11 2" xfId="614" xr:uid="{00000000-0005-0000-0000-000067020000}"/>
    <cellStyle name="Standard 11 2 2" xfId="3425" xr:uid="{00000000-0005-0000-0000-000066020000}"/>
    <cellStyle name="Standard 11 3" xfId="615" xr:uid="{00000000-0005-0000-0000-000068020000}"/>
    <cellStyle name="Standard 11 3 2" xfId="3426" xr:uid="{00000000-0005-0000-0000-000067020000}"/>
    <cellStyle name="Standard 11 4" xfId="616" xr:uid="{00000000-0005-0000-0000-000069020000}"/>
    <cellStyle name="Standard 11 4 2" xfId="3427" xr:uid="{00000000-0005-0000-0000-000068020000}"/>
    <cellStyle name="Standard 11 5" xfId="3424" xr:uid="{00000000-0005-0000-0000-000065020000}"/>
    <cellStyle name="Standard 12" xfId="617" xr:uid="{00000000-0005-0000-0000-00006A020000}"/>
    <cellStyle name="Standard 12 10" xfId="5868" xr:uid="{00000000-0005-0000-0000-00006A020000}"/>
    <cellStyle name="Standard 12 2" xfId="618" xr:uid="{00000000-0005-0000-0000-00006B020000}"/>
    <cellStyle name="Standard 12 2 2" xfId="619" xr:uid="{00000000-0005-0000-0000-00006C020000}"/>
    <cellStyle name="Standard 12 2 2 2" xfId="620" xr:uid="{00000000-0005-0000-0000-00006D020000}"/>
    <cellStyle name="Standard 12 2 2 2 2" xfId="621" xr:uid="{00000000-0005-0000-0000-00006E020000}"/>
    <cellStyle name="Standard 12 2 2 2 2 2" xfId="622" xr:uid="{00000000-0005-0000-0000-00006F020000}"/>
    <cellStyle name="Standard 12 2 2 2 2 2 2" xfId="3433" xr:uid="{00000000-0005-0000-0000-00006E020000}"/>
    <cellStyle name="Standard 12 2 2 2 2 2 3" xfId="5873" xr:uid="{00000000-0005-0000-0000-00006F020000}"/>
    <cellStyle name="Standard 12 2 2 2 2 3" xfId="623" xr:uid="{00000000-0005-0000-0000-000070020000}"/>
    <cellStyle name="Standard 12 2 2 2 2 3 2" xfId="3434" xr:uid="{00000000-0005-0000-0000-00006F020000}"/>
    <cellStyle name="Standard 12 2 2 2 2 3 3" xfId="5874" xr:uid="{00000000-0005-0000-0000-000070020000}"/>
    <cellStyle name="Standard 12 2 2 2 2 4" xfId="624" xr:uid="{00000000-0005-0000-0000-000071020000}"/>
    <cellStyle name="Standard 12 2 2 2 2 4 2" xfId="3435" xr:uid="{00000000-0005-0000-0000-000070020000}"/>
    <cellStyle name="Standard 12 2 2 2 2 4 3" xfId="5875" xr:uid="{00000000-0005-0000-0000-000071020000}"/>
    <cellStyle name="Standard 12 2 2 2 2 5" xfId="3432" xr:uid="{00000000-0005-0000-0000-00006D020000}"/>
    <cellStyle name="Standard 12 2 2 2 2 6" xfId="5872" xr:uid="{00000000-0005-0000-0000-00006E020000}"/>
    <cellStyle name="Standard 12 2 2 2 3" xfId="625" xr:uid="{00000000-0005-0000-0000-000072020000}"/>
    <cellStyle name="Standard 12 2 2 2 3 2" xfId="3436" xr:uid="{00000000-0005-0000-0000-000071020000}"/>
    <cellStyle name="Standard 12 2 2 2 3 3" xfId="5876" xr:uid="{00000000-0005-0000-0000-000072020000}"/>
    <cellStyle name="Standard 12 2 2 2 4" xfId="626" xr:uid="{00000000-0005-0000-0000-000073020000}"/>
    <cellStyle name="Standard 12 2 2 2 4 2" xfId="3437" xr:uid="{00000000-0005-0000-0000-000072020000}"/>
    <cellStyle name="Standard 12 2 2 2 4 3" xfId="5877" xr:uid="{00000000-0005-0000-0000-000073020000}"/>
    <cellStyle name="Standard 12 2 2 2 5" xfId="627" xr:uid="{00000000-0005-0000-0000-000074020000}"/>
    <cellStyle name="Standard 12 2 2 2 5 2" xfId="3438" xr:uid="{00000000-0005-0000-0000-000073020000}"/>
    <cellStyle name="Standard 12 2 2 2 5 3" xfId="5878" xr:uid="{00000000-0005-0000-0000-000074020000}"/>
    <cellStyle name="Standard 12 2 2 2 6" xfId="3431" xr:uid="{00000000-0005-0000-0000-00006C020000}"/>
    <cellStyle name="Standard 12 2 2 2 7" xfId="5871" xr:uid="{00000000-0005-0000-0000-00006D020000}"/>
    <cellStyle name="Standard 12 2 2 3" xfId="628" xr:uid="{00000000-0005-0000-0000-000075020000}"/>
    <cellStyle name="Standard 12 2 2 3 2" xfId="629" xr:uid="{00000000-0005-0000-0000-000076020000}"/>
    <cellStyle name="Standard 12 2 2 3 2 2" xfId="3440" xr:uid="{00000000-0005-0000-0000-000075020000}"/>
    <cellStyle name="Standard 12 2 2 3 2 3" xfId="5880" xr:uid="{00000000-0005-0000-0000-000076020000}"/>
    <cellStyle name="Standard 12 2 2 3 3" xfId="630" xr:uid="{00000000-0005-0000-0000-000077020000}"/>
    <cellStyle name="Standard 12 2 2 3 3 2" xfId="3441" xr:uid="{00000000-0005-0000-0000-000076020000}"/>
    <cellStyle name="Standard 12 2 2 3 3 3" xfId="5881" xr:uid="{00000000-0005-0000-0000-000077020000}"/>
    <cellStyle name="Standard 12 2 2 3 4" xfId="631" xr:uid="{00000000-0005-0000-0000-000078020000}"/>
    <cellStyle name="Standard 12 2 2 3 4 2" xfId="3442" xr:uid="{00000000-0005-0000-0000-000077020000}"/>
    <cellStyle name="Standard 12 2 2 3 4 3" xfId="5882" xr:uid="{00000000-0005-0000-0000-000078020000}"/>
    <cellStyle name="Standard 12 2 2 3 5" xfId="3439" xr:uid="{00000000-0005-0000-0000-000074020000}"/>
    <cellStyle name="Standard 12 2 2 3 6" xfId="5879" xr:uid="{00000000-0005-0000-0000-000075020000}"/>
    <cellStyle name="Standard 12 2 2 4" xfId="632" xr:uid="{00000000-0005-0000-0000-000079020000}"/>
    <cellStyle name="Standard 12 2 2 4 2" xfId="3443" xr:uid="{00000000-0005-0000-0000-000078020000}"/>
    <cellStyle name="Standard 12 2 2 4 3" xfId="5883" xr:uid="{00000000-0005-0000-0000-000079020000}"/>
    <cellStyle name="Standard 12 2 2 5" xfId="633" xr:uid="{00000000-0005-0000-0000-00007A020000}"/>
    <cellStyle name="Standard 12 2 2 5 2" xfId="3444" xr:uid="{00000000-0005-0000-0000-000079020000}"/>
    <cellStyle name="Standard 12 2 2 5 3" xfId="5884" xr:uid="{00000000-0005-0000-0000-00007A020000}"/>
    <cellStyle name="Standard 12 2 2 6" xfId="634" xr:uid="{00000000-0005-0000-0000-00007B020000}"/>
    <cellStyle name="Standard 12 2 2 6 2" xfId="3445" xr:uid="{00000000-0005-0000-0000-00007A020000}"/>
    <cellStyle name="Standard 12 2 2 6 3" xfId="5885" xr:uid="{00000000-0005-0000-0000-00007B020000}"/>
    <cellStyle name="Standard 12 2 2 7" xfId="3430" xr:uid="{00000000-0005-0000-0000-00006B020000}"/>
    <cellStyle name="Standard 12 2 2 8" xfId="5870" xr:uid="{00000000-0005-0000-0000-00006C020000}"/>
    <cellStyle name="Standard 12 2 3" xfId="635" xr:uid="{00000000-0005-0000-0000-00007C020000}"/>
    <cellStyle name="Standard 12 2 3 2" xfId="636" xr:uid="{00000000-0005-0000-0000-00007D020000}"/>
    <cellStyle name="Standard 12 2 3 2 2" xfId="637" xr:uid="{00000000-0005-0000-0000-00007E020000}"/>
    <cellStyle name="Standard 12 2 3 2 2 2" xfId="3448" xr:uid="{00000000-0005-0000-0000-00007D020000}"/>
    <cellStyle name="Standard 12 2 3 2 2 3" xfId="5888" xr:uid="{00000000-0005-0000-0000-00007E020000}"/>
    <cellStyle name="Standard 12 2 3 2 3" xfId="638" xr:uid="{00000000-0005-0000-0000-00007F020000}"/>
    <cellStyle name="Standard 12 2 3 2 3 2" xfId="3449" xr:uid="{00000000-0005-0000-0000-00007E020000}"/>
    <cellStyle name="Standard 12 2 3 2 3 3" xfId="5889" xr:uid="{00000000-0005-0000-0000-00007F020000}"/>
    <cellStyle name="Standard 12 2 3 2 4" xfId="639" xr:uid="{00000000-0005-0000-0000-000080020000}"/>
    <cellStyle name="Standard 12 2 3 2 4 2" xfId="3450" xr:uid="{00000000-0005-0000-0000-00007F020000}"/>
    <cellStyle name="Standard 12 2 3 2 4 3" xfId="5890" xr:uid="{00000000-0005-0000-0000-000080020000}"/>
    <cellStyle name="Standard 12 2 3 2 5" xfId="3447" xr:uid="{00000000-0005-0000-0000-00007C020000}"/>
    <cellStyle name="Standard 12 2 3 2 6" xfId="5887" xr:uid="{00000000-0005-0000-0000-00007D020000}"/>
    <cellStyle name="Standard 12 2 3 3" xfId="640" xr:uid="{00000000-0005-0000-0000-000081020000}"/>
    <cellStyle name="Standard 12 2 3 3 2" xfId="3451" xr:uid="{00000000-0005-0000-0000-000080020000}"/>
    <cellStyle name="Standard 12 2 3 3 3" xfId="5891" xr:uid="{00000000-0005-0000-0000-000081020000}"/>
    <cellStyle name="Standard 12 2 3 4" xfId="641" xr:uid="{00000000-0005-0000-0000-000082020000}"/>
    <cellStyle name="Standard 12 2 3 4 2" xfId="3452" xr:uid="{00000000-0005-0000-0000-000081020000}"/>
    <cellStyle name="Standard 12 2 3 4 3" xfId="5892" xr:uid="{00000000-0005-0000-0000-000082020000}"/>
    <cellStyle name="Standard 12 2 3 5" xfId="642" xr:uid="{00000000-0005-0000-0000-000083020000}"/>
    <cellStyle name="Standard 12 2 3 5 2" xfId="3453" xr:uid="{00000000-0005-0000-0000-000082020000}"/>
    <cellStyle name="Standard 12 2 3 5 3" xfId="5893" xr:uid="{00000000-0005-0000-0000-000083020000}"/>
    <cellStyle name="Standard 12 2 3 6" xfId="3446" xr:uid="{00000000-0005-0000-0000-00007B020000}"/>
    <cellStyle name="Standard 12 2 3 7" xfId="5886" xr:uid="{00000000-0005-0000-0000-00007C020000}"/>
    <cellStyle name="Standard 12 2 4" xfId="643" xr:uid="{00000000-0005-0000-0000-000084020000}"/>
    <cellStyle name="Standard 12 2 4 2" xfId="644" xr:uid="{00000000-0005-0000-0000-000085020000}"/>
    <cellStyle name="Standard 12 2 4 2 2" xfId="3455" xr:uid="{00000000-0005-0000-0000-000084020000}"/>
    <cellStyle name="Standard 12 2 4 2 3" xfId="5895" xr:uid="{00000000-0005-0000-0000-000085020000}"/>
    <cellStyle name="Standard 12 2 4 3" xfId="645" xr:uid="{00000000-0005-0000-0000-000086020000}"/>
    <cellStyle name="Standard 12 2 4 3 2" xfId="3456" xr:uid="{00000000-0005-0000-0000-000085020000}"/>
    <cellStyle name="Standard 12 2 4 3 3" xfId="5896" xr:uid="{00000000-0005-0000-0000-000086020000}"/>
    <cellStyle name="Standard 12 2 4 4" xfId="646" xr:uid="{00000000-0005-0000-0000-000087020000}"/>
    <cellStyle name="Standard 12 2 4 4 2" xfId="3457" xr:uid="{00000000-0005-0000-0000-000086020000}"/>
    <cellStyle name="Standard 12 2 4 4 3" xfId="5897" xr:uid="{00000000-0005-0000-0000-000087020000}"/>
    <cellStyle name="Standard 12 2 4 5" xfId="3454" xr:uid="{00000000-0005-0000-0000-000083020000}"/>
    <cellStyle name="Standard 12 2 4 6" xfId="5894" xr:uid="{00000000-0005-0000-0000-000084020000}"/>
    <cellStyle name="Standard 12 2 5" xfId="647" xr:uid="{00000000-0005-0000-0000-000088020000}"/>
    <cellStyle name="Standard 12 2 5 2" xfId="3458" xr:uid="{00000000-0005-0000-0000-000087020000}"/>
    <cellStyle name="Standard 12 2 5 3" xfId="5898" xr:uid="{00000000-0005-0000-0000-000088020000}"/>
    <cellStyle name="Standard 12 2 6" xfId="648" xr:uid="{00000000-0005-0000-0000-000089020000}"/>
    <cellStyle name="Standard 12 2 6 2" xfId="3459" xr:uid="{00000000-0005-0000-0000-000088020000}"/>
    <cellStyle name="Standard 12 2 6 3" xfId="5899" xr:uid="{00000000-0005-0000-0000-000089020000}"/>
    <cellStyle name="Standard 12 2 7" xfId="649" xr:uid="{00000000-0005-0000-0000-00008A020000}"/>
    <cellStyle name="Standard 12 2 7 2" xfId="3460" xr:uid="{00000000-0005-0000-0000-000089020000}"/>
    <cellStyle name="Standard 12 2 7 3" xfId="5900" xr:uid="{00000000-0005-0000-0000-00008A020000}"/>
    <cellStyle name="Standard 12 2 8" xfId="3429" xr:uid="{00000000-0005-0000-0000-00006A020000}"/>
    <cellStyle name="Standard 12 2 9" xfId="5869" xr:uid="{00000000-0005-0000-0000-00006B020000}"/>
    <cellStyle name="Standard 12 3" xfId="650" xr:uid="{00000000-0005-0000-0000-00008B020000}"/>
    <cellStyle name="Standard 12 3 2" xfId="651" xr:uid="{00000000-0005-0000-0000-00008C020000}"/>
    <cellStyle name="Standard 12 3 2 2" xfId="652" xr:uid="{00000000-0005-0000-0000-00008D020000}"/>
    <cellStyle name="Standard 12 3 2 2 2" xfId="653" xr:uid="{00000000-0005-0000-0000-00008E020000}"/>
    <cellStyle name="Standard 12 3 2 2 2 2" xfId="3464" xr:uid="{00000000-0005-0000-0000-00008D020000}"/>
    <cellStyle name="Standard 12 3 2 2 2 3" xfId="5904" xr:uid="{00000000-0005-0000-0000-00008E020000}"/>
    <cellStyle name="Standard 12 3 2 2 3" xfId="654" xr:uid="{00000000-0005-0000-0000-00008F020000}"/>
    <cellStyle name="Standard 12 3 2 2 3 2" xfId="3465" xr:uid="{00000000-0005-0000-0000-00008E020000}"/>
    <cellStyle name="Standard 12 3 2 2 3 3" xfId="5905" xr:uid="{00000000-0005-0000-0000-00008F020000}"/>
    <cellStyle name="Standard 12 3 2 2 4" xfId="655" xr:uid="{00000000-0005-0000-0000-000090020000}"/>
    <cellStyle name="Standard 12 3 2 2 4 2" xfId="3466" xr:uid="{00000000-0005-0000-0000-00008F020000}"/>
    <cellStyle name="Standard 12 3 2 2 4 3" xfId="5906" xr:uid="{00000000-0005-0000-0000-000090020000}"/>
    <cellStyle name="Standard 12 3 2 2 5" xfId="3463" xr:uid="{00000000-0005-0000-0000-00008C020000}"/>
    <cellStyle name="Standard 12 3 2 2 6" xfId="5903" xr:uid="{00000000-0005-0000-0000-00008D020000}"/>
    <cellStyle name="Standard 12 3 2 3" xfId="656" xr:uid="{00000000-0005-0000-0000-000091020000}"/>
    <cellStyle name="Standard 12 3 2 3 2" xfId="3467" xr:uid="{00000000-0005-0000-0000-000090020000}"/>
    <cellStyle name="Standard 12 3 2 3 3" xfId="5907" xr:uid="{00000000-0005-0000-0000-000091020000}"/>
    <cellStyle name="Standard 12 3 2 4" xfId="657" xr:uid="{00000000-0005-0000-0000-000092020000}"/>
    <cellStyle name="Standard 12 3 2 4 2" xfId="3468" xr:uid="{00000000-0005-0000-0000-000091020000}"/>
    <cellStyle name="Standard 12 3 2 4 3" xfId="5908" xr:uid="{00000000-0005-0000-0000-000092020000}"/>
    <cellStyle name="Standard 12 3 2 5" xfId="658" xr:uid="{00000000-0005-0000-0000-000093020000}"/>
    <cellStyle name="Standard 12 3 2 5 2" xfId="3469" xr:uid="{00000000-0005-0000-0000-000092020000}"/>
    <cellStyle name="Standard 12 3 2 5 3" xfId="5909" xr:uid="{00000000-0005-0000-0000-000093020000}"/>
    <cellStyle name="Standard 12 3 2 6" xfId="3462" xr:uid="{00000000-0005-0000-0000-00008B020000}"/>
    <cellStyle name="Standard 12 3 2 7" xfId="5902" xr:uid="{00000000-0005-0000-0000-00008C020000}"/>
    <cellStyle name="Standard 12 3 3" xfId="659" xr:uid="{00000000-0005-0000-0000-000094020000}"/>
    <cellStyle name="Standard 12 3 3 2" xfId="660" xr:uid="{00000000-0005-0000-0000-000095020000}"/>
    <cellStyle name="Standard 12 3 3 2 2" xfId="3471" xr:uid="{00000000-0005-0000-0000-000094020000}"/>
    <cellStyle name="Standard 12 3 3 2 3" xfId="5911" xr:uid="{00000000-0005-0000-0000-000095020000}"/>
    <cellStyle name="Standard 12 3 3 3" xfId="661" xr:uid="{00000000-0005-0000-0000-000096020000}"/>
    <cellStyle name="Standard 12 3 3 3 2" xfId="3472" xr:uid="{00000000-0005-0000-0000-000095020000}"/>
    <cellStyle name="Standard 12 3 3 3 3" xfId="5912" xr:uid="{00000000-0005-0000-0000-000096020000}"/>
    <cellStyle name="Standard 12 3 3 4" xfId="662" xr:uid="{00000000-0005-0000-0000-000097020000}"/>
    <cellStyle name="Standard 12 3 3 4 2" xfId="3473" xr:uid="{00000000-0005-0000-0000-000096020000}"/>
    <cellStyle name="Standard 12 3 3 4 3" xfId="5913" xr:uid="{00000000-0005-0000-0000-000097020000}"/>
    <cellStyle name="Standard 12 3 3 5" xfId="3470" xr:uid="{00000000-0005-0000-0000-000093020000}"/>
    <cellStyle name="Standard 12 3 3 6" xfId="5910" xr:uid="{00000000-0005-0000-0000-000094020000}"/>
    <cellStyle name="Standard 12 3 4" xfId="663" xr:uid="{00000000-0005-0000-0000-000098020000}"/>
    <cellStyle name="Standard 12 3 4 2" xfId="3474" xr:uid="{00000000-0005-0000-0000-000097020000}"/>
    <cellStyle name="Standard 12 3 4 3" xfId="5914" xr:uid="{00000000-0005-0000-0000-000098020000}"/>
    <cellStyle name="Standard 12 3 5" xfId="664" xr:uid="{00000000-0005-0000-0000-000099020000}"/>
    <cellStyle name="Standard 12 3 5 2" xfId="3475" xr:uid="{00000000-0005-0000-0000-000098020000}"/>
    <cellStyle name="Standard 12 3 5 3" xfId="5915" xr:uid="{00000000-0005-0000-0000-000099020000}"/>
    <cellStyle name="Standard 12 3 6" xfId="665" xr:uid="{00000000-0005-0000-0000-00009A020000}"/>
    <cellStyle name="Standard 12 3 6 2" xfId="3476" xr:uid="{00000000-0005-0000-0000-000099020000}"/>
    <cellStyle name="Standard 12 3 6 3" xfId="5916" xr:uid="{00000000-0005-0000-0000-00009A020000}"/>
    <cellStyle name="Standard 12 3 7" xfId="3461" xr:uid="{00000000-0005-0000-0000-00008A020000}"/>
    <cellStyle name="Standard 12 3 8" xfId="5901" xr:uid="{00000000-0005-0000-0000-00008B020000}"/>
    <cellStyle name="Standard 12 4" xfId="666" xr:uid="{00000000-0005-0000-0000-00009B020000}"/>
    <cellStyle name="Standard 12 4 2" xfId="667" xr:uid="{00000000-0005-0000-0000-00009C020000}"/>
    <cellStyle name="Standard 12 4 2 2" xfId="668" xr:uid="{00000000-0005-0000-0000-00009D020000}"/>
    <cellStyle name="Standard 12 4 2 2 2" xfId="3479" xr:uid="{00000000-0005-0000-0000-00009C020000}"/>
    <cellStyle name="Standard 12 4 2 2 3" xfId="5919" xr:uid="{00000000-0005-0000-0000-00009D020000}"/>
    <cellStyle name="Standard 12 4 2 3" xfId="669" xr:uid="{00000000-0005-0000-0000-00009E020000}"/>
    <cellStyle name="Standard 12 4 2 3 2" xfId="3480" xr:uid="{00000000-0005-0000-0000-00009D020000}"/>
    <cellStyle name="Standard 12 4 2 3 3" xfId="5920" xr:uid="{00000000-0005-0000-0000-00009E020000}"/>
    <cellStyle name="Standard 12 4 2 4" xfId="670" xr:uid="{00000000-0005-0000-0000-00009F020000}"/>
    <cellStyle name="Standard 12 4 2 4 2" xfId="3481" xr:uid="{00000000-0005-0000-0000-00009E020000}"/>
    <cellStyle name="Standard 12 4 2 4 3" xfId="5921" xr:uid="{00000000-0005-0000-0000-00009F020000}"/>
    <cellStyle name="Standard 12 4 2 5" xfId="3478" xr:uid="{00000000-0005-0000-0000-00009B020000}"/>
    <cellStyle name="Standard 12 4 2 6" xfId="5918" xr:uid="{00000000-0005-0000-0000-00009C020000}"/>
    <cellStyle name="Standard 12 4 3" xfId="671" xr:uid="{00000000-0005-0000-0000-0000A0020000}"/>
    <cellStyle name="Standard 12 4 3 2" xfId="3482" xr:uid="{00000000-0005-0000-0000-00009F020000}"/>
    <cellStyle name="Standard 12 4 3 3" xfId="5922" xr:uid="{00000000-0005-0000-0000-0000A0020000}"/>
    <cellStyle name="Standard 12 4 4" xfId="672" xr:uid="{00000000-0005-0000-0000-0000A1020000}"/>
    <cellStyle name="Standard 12 4 4 2" xfId="3483" xr:uid="{00000000-0005-0000-0000-0000A0020000}"/>
    <cellStyle name="Standard 12 4 4 3" xfId="5923" xr:uid="{00000000-0005-0000-0000-0000A1020000}"/>
    <cellStyle name="Standard 12 4 5" xfId="673" xr:uid="{00000000-0005-0000-0000-0000A2020000}"/>
    <cellStyle name="Standard 12 4 5 2" xfId="3484" xr:uid="{00000000-0005-0000-0000-0000A1020000}"/>
    <cellStyle name="Standard 12 4 5 3" xfId="5924" xr:uid="{00000000-0005-0000-0000-0000A2020000}"/>
    <cellStyle name="Standard 12 4 6" xfId="3477" xr:uid="{00000000-0005-0000-0000-00009A020000}"/>
    <cellStyle name="Standard 12 4 7" xfId="5917" xr:uid="{00000000-0005-0000-0000-00009B020000}"/>
    <cellStyle name="Standard 12 5" xfId="674" xr:uid="{00000000-0005-0000-0000-0000A3020000}"/>
    <cellStyle name="Standard 12 5 2" xfId="675" xr:uid="{00000000-0005-0000-0000-0000A4020000}"/>
    <cellStyle name="Standard 12 5 2 2" xfId="3486" xr:uid="{00000000-0005-0000-0000-0000A3020000}"/>
    <cellStyle name="Standard 12 5 2 3" xfId="5926" xr:uid="{00000000-0005-0000-0000-0000A4020000}"/>
    <cellStyle name="Standard 12 5 3" xfId="676" xr:uid="{00000000-0005-0000-0000-0000A5020000}"/>
    <cellStyle name="Standard 12 5 3 2" xfId="3487" xr:uid="{00000000-0005-0000-0000-0000A4020000}"/>
    <cellStyle name="Standard 12 5 3 3" xfId="5927" xr:uid="{00000000-0005-0000-0000-0000A5020000}"/>
    <cellStyle name="Standard 12 5 4" xfId="677" xr:uid="{00000000-0005-0000-0000-0000A6020000}"/>
    <cellStyle name="Standard 12 5 4 2" xfId="3488" xr:uid="{00000000-0005-0000-0000-0000A5020000}"/>
    <cellStyle name="Standard 12 5 4 3" xfId="5928" xr:uid="{00000000-0005-0000-0000-0000A6020000}"/>
    <cellStyle name="Standard 12 5 5" xfId="3485" xr:uid="{00000000-0005-0000-0000-0000A2020000}"/>
    <cellStyle name="Standard 12 5 6" xfId="5925" xr:uid="{00000000-0005-0000-0000-0000A3020000}"/>
    <cellStyle name="Standard 12 6" xfId="678" xr:uid="{00000000-0005-0000-0000-0000A7020000}"/>
    <cellStyle name="Standard 12 6 2" xfId="3489" xr:uid="{00000000-0005-0000-0000-0000A6020000}"/>
    <cellStyle name="Standard 12 6 3" xfId="5929" xr:uid="{00000000-0005-0000-0000-0000A7020000}"/>
    <cellStyle name="Standard 12 7" xfId="679" xr:uid="{00000000-0005-0000-0000-0000A8020000}"/>
    <cellStyle name="Standard 12 7 2" xfId="3490" xr:uid="{00000000-0005-0000-0000-0000A7020000}"/>
    <cellStyle name="Standard 12 7 3" xfId="5930" xr:uid="{00000000-0005-0000-0000-0000A8020000}"/>
    <cellStyle name="Standard 12 8" xfId="680" xr:uid="{00000000-0005-0000-0000-0000A9020000}"/>
    <cellStyle name="Standard 12 8 2" xfId="3491" xr:uid="{00000000-0005-0000-0000-0000A8020000}"/>
    <cellStyle name="Standard 12 8 3" xfId="5931" xr:uid="{00000000-0005-0000-0000-0000A9020000}"/>
    <cellStyle name="Standard 12 9" xfId="3428" xr:uid="{00000000-0005-0000-0000-000069020000}"/>
    <cellStyle name="Standard 13" xfId="681" xr:uid="{00000000-0005-0000-0000-0000AA020000}"/>
    <cellStyle name="Standard 13 2" xfId="682" xr:uid="{00000000-0005-0000-0000-0000AB020000}"/>
    <cellStyle name="Standard 13 2 2" xfId="3493" xr:uid="{00000000-0005-0000-0000-0000AA020000}"/>
    <cellStyle name="Standard 13 3" xfId="683" xr:uid="{00000000-0005-0000-0000-0000AC020000}"/>
    <cellStyle name="Standard 13 3 2" xfId="3494" xr:uid="{00000000-0005-0000-0000-0000AB020000}"/>
    <cellStyle name="Standard 13 4" xfId="684" xr:uid="{00000000-0005-0000-0000-0000AD020000}"/>
    <cellStyle name="Standard 13 4 2" xfId="3495" xr:uid="{00000000-0005-0000-0000-0000AC020000}"/>
    <cellStyle name="Standard 13 5" xfId="3492" xr:uid="{00000000-0005-0000-0000-0000A9020000}"/>
    <cellStyle name="Standard 14" xfId="685" xr:uid="{00000000-0005-0000-0000-0000AE020000}"/>
    <cellStyle name="Standard 14 2" xfId="686" xr:uid="{00000000-0005-0000-0000-0000AF020000}"/>
    <cellStyle name="Standard 14 2 2" xfId="687" xr:uid="{00000000-0005-0000-0000-0000B0020000}"/>
    <cellStyle name="Standard 14 2 2 2" xfId="688" xr:uid="{00000000-0005-0000-0000-0000B1020000}"/>
    <cellStyle name="Standard 14 2 2 2 2" xfId="689" xr:uid="{00000000-0005-0000-0000-0000B2020000}"/>
    <cellStyle name="Standard 14 2 2 2 2 2" xfId="3500" xr:uid="{00000000-0005-0000-0000-0000B1020000}"/>
    <cellStyle name="Standard 14 2 2 2 2 3" xfId="5936" xr:uid="{00000000-0005-0000-0000-0000B2020000}"/>
    <cellStyle name="Standard 14 2 2 2 3" xfId="690" xr:uid="{00000000-0005-0000-0000-0000B3020000}"/>
    <cellStyle name="Standard 14 2 2 2 3 2" xfId="3501" xr:uid="{00000000-0005-0000-0000-0000B2020000}"/>
    <cellStyle name="Standard 14 2 2 2 3 3" xfId="5937" xr:uid="{00000000-0005-0000-0000-0000B3020000}"/>
    <cellStyle name="Standard 14 2 2 2 4" xfId="691" xr:uid="{00000000-0005-0000-0000-0000B4020000}"/>
    <cellStyle name="Standard 14 2 2 2 4 2" xfId="3502" xr:uid="{00000000-0005-0000-0000-0000B3020000}"/>
    <cellStyle name="Standard 14 2 2 2 4 3" xfId="5938" xr:uid="{00000000-0005-0000-0000-0000B4020000}"/>
    <cellStyle name="Standard 14 2 2 2 5" xfId="3499" xr:uid="{00000000-0005-0000-0000-0000B0020000}"/>
    <cellStyle name="Standard 14 2 2 2 6" xfId="5935" xr:uid="{00000000-0005-0000-0000-0000B1020000}"/>
    <cellStyle name="Standard 14 2 2 3" xfId="692" xr:uid="{00000000-0005-0000-0000-0000B5020000}"/>
    <cellStyle name="Standard 14 2 2 3 2" xfId="3503" xr:uid="{00000000-0005-0000-0000-0000B4020000}"/>
    <cellStyle name="Standard 14 2 2 3 3" xfId="5939" xr:uid="{00000000-0005-0000-0000-0000B5020000}"/>
    <cellStyle name="Standard 14 2 2 4" xfId="693" xr:uid="{00000000-0005-0000-0000-0000B6020000}"/>
    <cellStyle name="Standard 14 2 2 4 2" xfId="3504" xr:uid="{00000000-0005-0000-0000-0000B5020000}"/>
    <cellStyle name="Standard 14 2 2 4 3" xfId="5940" xr:uid="{00000000-0005-0000-0000-0000B6020000}"/>
    <cellStyle name="Standard 14 2 2 5" xfId="694" xr:uid="{00000000-0005-0000-0000-0000B7020000}"/>
    <cellStyle name="Standard 14 2 2 5 2" xfId="3505" xr:uid="{00000000-0005-0000-0000-0000B6020000}"/>
    <cellStyle name="Standard 14 2 2 5 3" xfId="5941" xr:uid="{00000000-0005-0000-0000-0000B7020000}"/>
    <cellStyle name="Standard 14 2 2 6" xfId="3498" xr:uid="{00000000-0005-0000-0000-0000AF020000}"/>
    <cellStyle name="Standard 14 2 2 7" xfId="5934" xr:uid="{00000000-0005-0000-0000-0000B0020000}"/>
    <cellStyle name="Standard 14 2 3" xfId="695" xr:uid="{00000000-0005-0000-0000-0000B8020000}"/>
    <cellStyle name="Standard 14 2 3 2" xfId="696" xr:uid="{00000000-0005-0000-0000-0000B9020000}"/>
    <cellStyle name="Standard 14 2 3 2 2" xfId="3507" xr:uid="{00000000-0005-0000-0000-0000B8020000}"/>
    <cellStyle name="Standard 14 2 3 2 3" xfId="5943" xr:uid="{00000000-0005-0000-0000-0000B9020000}"/>
    <cellStyle name="Standard 14 2 3 3" xfId="697" xr:uid="{00000000-0005-0000-0000-0000BA020000}"/>
    <cellStyle name="Standard 14 2 3 3 2" xfId="3508" xr:uid="{00000000-0005-0000-0000-0000B9020000}"/>
    <cellStyle name="Standard 14 2 3 3 3" xfId="5944" xr:uid="{00000000-0005-0000-0000-0000BA020000}"/>
    <cellStyle name="Standard 14 2 3 4" xfId="698" xr:uid="{00000000-0005-0000-0000-0000BB020000}"/>
    <cellStyle name="Standard 14 2 3 4 2" xfId="3509" xr:uid="{00000000-0005-0000-0000-0000BA020000}"/>
    <cellStyle name="Standard 14 2 3 4 3" xfId="5945" xr:uid="{00000000-0005-0000-0000-0000BB020000}"/>
    <cellStyle name="Standard 14 2 3 5" xfId="3506" xr:uid="{00000000-0005-0000-0000-0000B7020000}"/>
    <cellStyle name="Standard 14 2 3 6" xfId="5942" xr:uid="{00000000-0005-0000-0000-0000B8020000}"/>
    <cellStyle name="Standard 14 2 4" xfId="699" xr:uid="{00000000-0005-0000-0000-0000BC020000}"/>
    <cellStyle name="Standard 14 2 4 2" xfId="3510" xr:uid="{00000000-0005-0000-0000-0000BB020000}"/>
    <cellStyle name="Standard 14 2 4 3" xfId="5946" xr:uid="{00000000-0005-0000-0000-0000BC020000}"/>
    <cellStyle name="Standard 14 2 5" xfId="700" xr:uid="{00000000-0005-0000-0000-0000BD020000}"/>
    <cellStyle name="Standard 14 2 5 2" xfId="3511" xr:uid="{00000000-0005-0000-0000-0000BC020000}"/>
    <cellStyle name="Standard 14 2 5 3" xfId="5947" xr:uid="{00000000-0005-0000-0000-0000BD020000}"/>
    <cellStyle name="Standard 14 2 6" xfId="701" xr:uid="{00000000-0005-0000-0000-0000BE020000}"/>
    <cellStyle name="Standard 14 2 6 2" xfId="3512" xr:uid="{00000000-0005-0000-0000-0000BD020000}"/>
    <cellStyle name="Standard 14 2 6 3" xfId="5948" xr:uid="{00000000-0005-0000-0000-0000BE020000}"/>
    <cellStyle name="Standard 14 2 7" xfId="3497" xr:uid="{00000000-0005-0000-0000-0000AE020000}"/>
    <cellStyle name="Standard 14 2 8" xfId="5933" xr:uid="{00000000-0005-0000-0000-0000AF020000}"/>
    <cellStyle name="Standard 14 3" xfId="702" xr:uid="{00000000-0005-0000-0000-0000BF020000}"/>
    <cellStyle name="Standard 14 3 2" xfId="703" xr:uid="{00000000-0005-0000-0000-0000C0020000}"/>
    <cellStyle name="Standard 14 3 2 2" xfId="704" xr:uid="{00000000-0005-0000-0000-0000C1020000}"/>
    <cellStyle name="Standard 14 3 2 2 2" xfId="3515" xr:uid="{00000000-0005-0000-0000-0000C0020000}"/>
    <cellStyle name="Standard 14 3 2 2 3" xfId="5951" xr:uid="{00000000-0005-0000-0000-0000C1020000}"/>
    <cellStyle name="Standard 14 3 2 3" xfId="705" xr:uid="{00000000-0005-0000-0000-0000C2020000}"/>
    <cellStyle name="Standard 14 3 2 3 2" xfId="3516" xr:uid="{00000000-0005-0000-0000-0000C1020000}"/>
    <cellStyle name="Standard 14 3 2 3 3" xfId="5952" xr:uid="{00000000-0005-0000-0000-0000C2020000}"/>
    <cellStyle name="Standard 14 3 2 4" xfId="706" xr:uid="{00000000-0005-0000-0000-0000C3020000}"/>
    <cellStyle name="Standard 14 3 2 4 2" xfId="3517" xr:uid="{00000000-0005-0000-0000-0000C2020000}"/>
    <cellStyle name="Standard 14 3 2 4 3" xfId="5953" xr:uid="{00000000-0005-0000-0000-0000C3020000}"/>
    <cellStyle name="Standard 14 3 2 5" xfId="3514" xr:uid="{00000000-0005-0000-0000-0000BF020000}"/>
    <cellStyle name="Standard 14 3 2 6" xfId="5950" xr:uid="{00000000-0005-0000-0000-0000C0020000}"/>
    <cellStyle name="Standard 14 3 3" xfId="707" xr:uid="{00000000-0005-0000-0000-0000C4020000}"/>
    <cellStyle name="Standard 14 3 3 2" xfId="3518" xr:uid="{00000000-0005-0000-0000-0000C3020000}"/>
    <cellStyle name="Standard 14 3 3 3" xfId="5954" xr:uid="{00000000-0005-0000-0000-0000C4020000}"/>
    <cellStyle name="Standard 14 3 4" xfId="708" xr:uid="{00000000-0005-0000-0000-0000C5020000}"/>
    <cellStyle name="Standard 14 3 4 2" xfId="3519" xr:uid="{00000000-0005-0000-0000-0000C4020000}"/>
    <cellStyle name="Standard 14 3 4 3" xfId="5955" xr:uid="{00000000-0005-0000-0000-0000C5020000}"/>
    <cellStyle name="Standard 14 3 5" xfId="709" xr:uid="{00000000-0005-0000-0000-0000C6020000}"/>
    <cellStyle name="Standard 14 3 5 2" xfId="3520" xr:uid="{00000000-0005-0000-0000-0000C5020000}"/>
    <cellStyle name="Standard 14 3 5 3" xfId="5956" xr:uid="{00000000-0005-0000-0000-0000C6020000}"/>
    <cellStyle name="Standard 14 3 6" xfId="3513" xr:uid="{00000000-0005-0000-0000-0000BE020000}"/>
    <cellStyle name="Standard 14 3 7" xfId="5949" xr:uid="{00000000-0005-0000-0000-0000BF020000}"/>
    <cellStyle name="Standard 14 4" xfId="710" xr:uid="{00000000-0005-0000-0000-0000C7020000}"/>
    <cellStyle name="Standard 14 4 2" xfId="711" xr:uid="{00000000-0005-0000-0000-0000C8020000}"/>
    <cellStyle name="Standard 14 4 2 2" xfId="3522" xr:uid="{00000000-0005-0000-0000-0000C7020000}"/>
    <cellStyle name="Standard 14 4 2 3" xfId="5958" xr:uid="{00000000-0005-0000-0000-0000C8020000}"/>
    <cellStyle name="Standard 14 4 3" xfId="712" xr:uid="{00000000-0005-0000-0000-0000C9020000}"/>
    <cellStyle name="Standard 14 4 3 2" xfId="3523" xr:uid="{00000000-0005-0000-0000-0000C8020000}"/>
    <cellStyle name="Standard 14 4 3 3" xfId="5959" xr:uid="{00000000-0005-0000-0000-0000C9020000}"/>
    <cellStyle name="Standard 14 4 4" xfId="713" xr:uid="{00000000-0005-0000-0000-0000CA020000}"/>
    <cellStyle name="Standard 14 4 4 2" xfId="3524" xr:uid="{00000000-0005-0000-0000-0000C9020000}"/>
    <cellStyle name="Standard 14 4 4 3" xfId="5960" xr:uid="{00000000-0005-0000-0000-0000CA020000}"/>
    <cellStyle name="Standard 14 4 5" xfId="3521" xr:uid="{00000000-0005-0000-0000-0000C6020000}"/>
    <cellStyle name="Standard 14 4 6" xfId="5957" xr:uid="{00000000-0005-0000-0000-0000C7020000}"/>
    <cellStyle name="Standard 14 5" xfId="714" xr:uid="{00000000-0005-0000-0000-0000CB020000}"/>
    <cellStyle name="Standard 14 5 2" xfId="3525" xr:uid="{00000000-0005-0000-0000-0000CA020000}"/>
    <cellStyle name="Standard 14 5 3" xfId="5961" xr:uid="{00000000-0005-0000-0000-0000CB020000}"/>
    <cellStyle name="Standard 14 6" xfId="715" xr:uid="{00000000-0005-0000-0000-0000CC020000}"/>
    <cellStyle name="Standard 14 6 2" xfId="3526" xr:uid="{00000000-0005-0000-0000-0000CB020000}"/>
    <cellStyle name="Standard 14 6 3" xfId="5962" xr:uid="{00000000-0005-0000-0000-0000CC020000}"/>
    <cellStyle name="Standard 14 7" xfId="716" xr:uid="{00000000-0005-0000-0000-0000CD020000}"/>
    <cellStyle name="Standard 14 7 2" xfId="3527" xr:uid="{00000000-0005-0000-0000-0000CC020000}"/>
    <cellStyle name="Standard 14 7 3" xfId="5963" xr:uid="{00000000-0005-0000-0000-0000CD020000}"/>
    <cellStyle name="Standard 14 8" xfId="3496" xr:uid="{00000000-0005-0000-0000-0000AD020000}"/>
    <cellStyle name="Standard 14 9" xfId="5932" xr:uid="{00000000-0005-0000-0000-0000AE020000}"/>
    <cellStyle name="Standard 15" xfId="717" xr:uid="{00000000-0005-0000-0000-0000CE020000}"/>
    <cellStyle name="Standard 15 2" xfId="718" xr:uid="{00000000-0005-0000-0000-0000CF020000}"/>
    <cellStyle name="Standard 15 2 2" xfId="3529" xr:uid="{00000000-0005-0000-0000-0000CE020000}"/>
    <cellStyle name="Standard 15 3" xfId="719" xr:uid="{00000000-0005-0000-0000-0000D0020000}"/>
    <cellStyle name="Standard 15 3 2" xfId="3530" xr:uid="{00000000-0005-0000-0000-0000CF020000}"/>
    <cellStyle name="Standard 15 4" xfId="720" xr:uid="{00000000-0005-0000-0000-0000D1020000}"/>
    <cellStyle name="Standard 15 4 2" xfId="3531" xr:uid="{00000000-0005-0000-0000-0000D0020000}"/>
    <cellStyle name="Standard 15 5" xfId="3528" xr:uid="{00000000-0005-0000-0000-0000CD020000}"/>
    <cellStyle name="Standard 16" xfId="721" xr:uid="{00000000-0005-0000-0000-0000D2020000}"/>
    <cellStyle name="Standard 16 2" xfId="722" xr:uid="{00000000-0005-0000-0000-0000D3020000}"/>
    <cellStyle name="Standard 16 2 2" xfId="723" xr:uid="{00000000-0005-0000-0000-0000D4020000}"/>
    <cellStyle name="Standard 16 2 2 2" xfId="724" xr:uid="{00000000-0005-0000-0000-0000D5020000}"/>
    <cellStyle name="Standard 16 2 2 2 2" xfId="3535" xr:uid="{00000000-0005-0000-0000-0000D4020000}"/>
    <cellStyle name="Standard 16 2 2 2 3" xfId="5967" xr:uid="{00000000-0005-0000-0000-0000D5020000}"/>
    <cellStyle name="Standard 16 2 2 3" xfId="725" xr:uid="{00000000-0005-0000-0000-0000D6020000}"/>
    <cellStyle name="Standard 16 2 2 3 2" xfId="3536" xr:uid="{00000000-0005-0000-0000-0000D5020000}"/>
    <cellStyle name="Standard 16 2 2 3 3" xfId="5968" xr:uid="{00000000-0005-0000-0000-0000D6020000}"/>
    <cellStyle name="Standard 16 2 2 4" xfId="726" xr:uid="{00000000-0005-0000-0000-0000D7020000}"/>
    <cellStyle name="Standard 16 2 2 4 2" xfId="3537" xr:uid="{00000000-0005-0000-0000-0000D6020000}"/>
    <cellStyle name="Standard 16 2 2 4 3" xfId="5969" xr:uid="{00000000-0005-0000-0000-0000D7020000}"/>
    <cellStyle name="Standard 16 2 2 5" xfId="3534" xr:uid="{00000000-0005-0000-0000-0000D3020000}"/>
    <cellStyle name="Standard 16 2 2 6" xfId="5966" xr:uid="{00000000-0005-0000-0000-0000D4020000}"/>
    <cellStyle name="Standard 16 2 3" xfId="727" xr:uid="{00000000-0005-0000-0000-0000D8020000}"/>
    <cellStyle name="Standard 16 2 3 2" xfId="3538" xr:uid="{00000000-0005-0000-0000-0000D7020000}"/>
    <cellStyle name="Standard 16 2 3 3" xfId="5970" xr:uid="{00000000-0005-0000-0000-0000D8020000}"/>
    <cellStyle name="Standard 16 2 4" xfId="728" xr:uid="{00000000-0005-0000-0000-0000D9020000}"/>
    <cellStyle name="Standard 16 2 4 2" xfId="3539" xr:uid="{00000000-0005-0000-0000-0000D8020000}"/>
    <cellStyle name="Standard 16 2 4 3" xfId="5971" xr:uid="{00000000-0005-0000-0000-0000D9020000}"/>
    <cellStyle name="Standard 16 2 5" xfId="729" xr:uid="{00000000-0005-0000-0000-0000DA020000}"/>
    <cellStyle name="Standard 16 2 5 2" xfId="3540" xr:uid="{00000000-0005-0000-0000-0000D9020000}"/>
    <cellStyle name="Standard 16 2 5 3" xfId="5972" xr:uid="{00000000-0005-0000-0000-0000DA020000}"/>
    <cellStyle name="Standard 16 2 6" xfId="3533" xr:uid="{00000000-0005-0000-0000-0000D2020000}"/>
    <cellStyle name="Standard 16 2 7" xfId="5965" xr:uid="{00000000-0005-0000-0000-0000D3020000}"/>
    <cellStyle name="Standard 16 3" xfId="730" xr:uid="{00000000-0005-0000-0000-0000DB020000}"/>
    <cellStyle name="Standard 16 3 2" xfId="731" xr:uid="{00000000-0005-0000-0000-0000DC020000}"/>
    <cellStyle name="Standard 16 3 2 2" xfId="3542" xr:uid="{00000000-0005-0000-0000-0000DB020000}"/>
    <cellStyle name="Standard 16 3 2 3" xfId="5974" xr:uid="{00000000-0005-0000-0000-0000DC020000}"/>
    <cellStyle name="Standard 16 3 3" xfId="732" xr:uid="{00000000-0005-0000-0000-0000DD020000}"/>
    <cellStyle name="Standard 16 3 3 2" xfId="3543" xr:uid="{00000000-0005-0000-0000-0000DC020000}"/>
    <cellStyle name="Standard 16 3 3 3" xfId="5975" xr:uid="{00000000-0005-0000-0000-0000DD020000}"/>
    <cellStyle name="Standard 16 3 4" xfId="733" xr:uid="{00000000-0005-0000-0000-0000DE020000}"/>
    <cellStyle name="Standard 16 3 4 2" xfId="3544" xr:uid="{00000000-0005-0000-0000-0000DD020000}"/>
    <cellStyle name="Standard 16 3 4 3" xfId="5976" xr:uid="{00000000-0005-0000-0000-0000DE020000}"/>
    <cellStyle name="Standard 16 3 5" xfId="3541" xr:uid="{00000000-0005-0000-0000-0000DA020000}"/>
    <cellStyle name="Standard 16 3 6" xfId="5973" xr:uid="{00000000-0005-0000-0000-0000DB020000}"/>
    <cellStyle name="Standard 16 4" xfId="734" xr:uid="{00000000-0005-0000-0000-0000DF020000}"/>
    <cellStyle name="Standard 16 4 2" xfId="3545" xr:uid="{00000000-0005-0000-0000-0000DE020000}"/>
    <cellStyle name="Standard 16 4 3" xfId="5977" xr:uid="{00000000-0005-0000-0000-0000DF020000}"/>
    <cellStyle name="Standard 16 5" xfId="735" xr:uid="{00000000-0005-0000-0000-0000E0020000}"/>
    <cellStyle name="Standard 16 5 2" xfId="3546" xr:uid="{00000000-0005-0000-0000-0000DF020000}"/>
    <cellStyle name="Standard 16 5 3" xfId="5978" xr:uid="{00000000-0005-0000-0000-0000E0020000}"/>
    <cellStyle name="Standard 16 6" xfId="736" xr:uid="{00000000-0005-0000-0000-0000E1020000}"/>
    <cellStyle name="Standard 16 6 2" xfId="3547" xr:uid="{00000000-0005-0000-0000-0000E0020000}"/>
    <cellStyle name="Standard 16 6 3" xfId="5979" xr:uid="{00000000-0005-0000-0000-0000E1020000}"/>
    <cellStyle name="Standard 16 7" xfId="3532" xr:uid="{00000000-0005-0000-0000-0000D1020000}"/>
    <cellStyle name="Standard 16 8" xfId="5964" xr:uid="{00000000-0005-0000-0000-0000D2020000}"/>
    <cellStyle name="Standard 17" xfId="737" xr:uid="{00000000-0005-0000-0000-0000E2020000}"/>
    <cellStyle name="Standard 17 2" xfId="738" xr:uid="{00000000-0005-0000-0000-0000E3020000}"/>
    <cellStyle name="Standard 17 2 2" xfId="3549" xr:uid="{00000000-0005-0000-0000-0000E2020000}"/>
    <cellStyle name="Standard 17 3" xfId="739" xr:uid="{00000000-0005-0000-0000-0000E4020000}"/>
    <cellStyle name="Standard 17 3 2" xfId="3550" xr:uid="{00000000-0005-0000-0000-0000E3020000}"/>
    <cellStyle name="Standard 17 4" xfId="740" xr:uid="{00000000-0005-0000-0000-0000E5020000}"/>
    <cellStyle name="Standard 17 4 2" xfId="3551" xr:uid="{00000000-0005-0000-0000-0000E4020000}"/>
    <cellStyle name="Standard 17 5" xfId="3548" xr:uid="{00000000-0005-0000-0000-0000E1020000}"/>
    <cellStyle name="Standard 18" xfId="741" xr:uid="{00000000-0005-0000-0000-0000E6020000}"/>
    <cellStyle name="Standard 18 2" xfId="742" xr:uid="{00000000-0005-0000-0000-0000E7020000}"/>
    <cellStyle name="Standard 18 2 2" xfId="743" xr:uid="{00000000-0005-0000-0000-0000E8020000}"/>
    <cellStyle name="Standard 18 2 2 2" xfId="3554" xr:uid="{00000000-0005-0000-0000-0000E7020000}"/>
    <cellStyle name="Standard 18 2 2 3" xfId="5982" xr:uid="{00000000-0005-0000-0000-0000E8020000}"/>
    <cellStyle name="Standard 18 2 3" xfId="744" xr:uid="{00000000-0005-0000-0000-0000E9020000}"/>
    <cellStyle name="Standard 18 2 3 2" xfId="3555" xr:uid="{00000000-0005-0000-0000-0000E8020000}"/>
    <cellStyle name="Standard 18 2 3 3" xfId="5983" xr:uid="{00000000-0005-0000-0000-0000E9020000}"/>
    <cellStyle name="Standard 18 2 4" xfId="745" xr:uid="{00000000-0005-0000-0000-0000EA020000}"/>
    <cellStyle name="Standard 18 2 4 2" xfId="3556" xr:uid="{00000000-0005-0000-0000-0000E9020000}"/>
    <cellStyle name="Standard 18 2 4 3" xfId="5984" xr:uid="{00000000-0005-0000-0000-0000EA020000}"/>
    <cellStyle name="Standard 18 2 5" xfId="3553" xr:uid="{00000000-0005-0000-0000-0000E6020000}"/>
    <cellStyle name="Standard 18 2 6" xfId="5981" xr:uid="{00000000-0005-0000-0000-0000E7020000}"/>
    <cellStyle name="Standard 18 3" xfId="746" xr:uid="{00000000-0005-0000-0000-0000EB020000}"/>
    <cellStyle name="Standard 18 3 2" xfId="3557" xr:uid="{00000000-0005-0000-0000-0000EA020000}"/>
    <cellStyle name="Standard 18 3 3" xfId="5985" xr:uid="{00000000-0005-0000-0000-0000EB020000}"/>
    <cellStyle name="Standard 18 4" xfId="747" xr:uid="{00000000-0005-0000-0000-0000EC020000}"/>
    <cellStyle name="Standard 18 4 2" xfId="3558" xr:uid="{00000000-0005-0000-0000-0000EB020000}"/>
    <cellStyle name="Standard 18 4 3" xfId="5986" xr:uid="{00000000-0005-0000-0000-0000EC020000}"/>
    <cellStyle name="Standard 18 5" xfId="748" xr:uid="{00000000-0005-0000-0000-0000ED020000}"/>
    <cellStyle name="Standard 18 5 2" xfId="3559" xr:uid="{00000000-0005-0000-0000-0000EC020000}"/>
    <cellStyle name="Standard 18 5 3" xfId="5987" xr:uid="{00000000-0005-0000-0000-0000ED020000}"/>
    <cellStyle name="Standard 18 6" xfId="3552" xr:uid="{00000000-0005-0000-0000-0000E5020000}"/>
    <cellStyle name="Standard 18 7" xfId="5980" xr:uid="{00000000-0005-0000-0000-0000E6020000}"/>
    <cellStyle name="Standard 19" xfId="749" xr:uid="{00000000-0005-0000-0000-0000EE020000}"/>
    <cellStyle name="Standard 19 2" xfId="750" xr:uid="{00000000-0005-0000-0000-0000EF020000}"/>
    <cellStyle name="Standard 19 2 2" xfId="751" xr:uid="{00000000-0005-0000-0000-0000F0020000}"/>
    <cellStyle name="Standard 19 2 2 2" xfId="3562" xr:uid="{00000000-0005-0000-0000-0000EF020000}"/>
    <cellStyle name="Standard 19 2 2 3" xfId="5990" xr:uid="{00000000-0005-0000-0000-0000F0020000}"/>
    <cellStyle name="Standard 19 2 3" xfId="752" xr:uid="{00000000-0005-0000-0000-0000F1020000}"/>
    <cellStyle name="Standard 19 2 3 2" xfId="3563" xr:uid="{00000000-0005-0000-0000-0000F0020000}"/>
    <cellStyle name="Standard 19 2 3 3" xfId="5991" xr:uid="{00000000-0005-0000-0000-0000F1020000}"/>
    <cellStyle name="Standard 19 2 4" xfId="753" xr:uid="{00000000-0005-0000-0000-0000F2020000}"/>
    <cellStyle name="Standard 19 2 4 2" xfId="3564" xr:uid="{00000000-0005-0000-0000-0000F1020000}"/>
    <cellStyle name="Standard 19 2 4 3" xfId="5992" xr:uid="{00000000-0005-0000-0000-0000F2020000}"/>
    <cellStyle name="Standard 19 2 5" xfId="3561" xr:uid="{00000000-0005-0000-0000-0000EE020000}"/>
    <cellStyle name="Standard 19 2 6" xfId="5989" xr:uid="{00000000-0005-0000-0000-0000EF020000}"/>
    <cellStyle name="Standard 19 3" xfId="754" xr:uid="{00000000-0005-0000-0000-0000F3020000}"/>
    <cellStyle name="Standard 19 3 2" xfId="3565" xr:uid="{00000000-0005-0000-0000-0000F2020000}"/>
    <cellStyle name="Standard 19 3 3" xfId="5993" xr:uid="{00000000-0005-0000-0000-0000F3020000}"/>
    <cellStyle name="Standard 19 4" xfId="755" xr:uid="{00000000-0005-0000-0000-0000F4020000}"/>
    <cellStyle name="Standard 19 4 2" xfId="3566" xr:uid="{00000000-0005-0000-0000-0000F3020000}"/>
    <cellStyle name="Standard 19 4 3" xfId="5994" xr:uid="{00000000-0005-0000-0000-0000F4020000}"/>
    <cellStyle name="Standard 19 5" xfId="756" xr:uid="{00000000-0005-0000-0000-0000F5020000}"/>
    <cellStyle name="Standard 19 5 2" xfId="3567" xr:uid="{00000000-0005-0000-0000-0000F4020000}"/>
    <cellStyle name="Standard 19 5 3" xfId="5995" xr:uid="{00000000-0005-0000-0000-0000F5020000}"/>
    <cellStyle name="Standard 19 6" xfId="3560" xr:uid="{00000000-0005-0000-0000-0000ED020000}"/>
    <cellStyle name="Standard 19 7" xfId="5988" xr:uid="{00000000-0005-0000-0000-0000EE020000}"/>
    <cellStyle name="Standard 2" xfId="757" xr:uid="{00000000-0005-0000-0000-0000F6020000}"/>
    <cellStyle name="Standard 2 10" xfId="758" xr:uid="{00000000-0005-0000-0000-0000F7020000}"/>
    <cellStyle name="Standard 2 10 2" xfId="759" xr:uid="{00000000-0005-0000-0000-0000F8020000}"/>
    <cellStyle name="Standard 2 10 2 2" xfId="760" xr:uid="{00000000-0005-0000-0000-0000F9020000}"/>
    <cellStyle name="Standard 2 10 2 2 2" xfId="3571" xr:uid="{00000000-0005-0000-0000-0000F8020000}"/>
    <cellStyle name="Standard 2 10 2 3" xfId="3570" xr:uid="{00000000-0005-0000-0000-0000F7020000}"/>
    <cellStyle name="Standard 2 10 3" xfId="761" xr:uid="{00000000-0005-0000-0000-0000FA020000}"/>
    <cellStyle name="Standard 2 10 3 2" xfId="3572" xr:uid="{00000000-0005-0000-0000-0000F9020000}"/>
    <cellStyle name="Standard 2 10 4" xfId="762" xr:uid="{00000000-0005-0000-0000-0000FB020000}"/>
    <cellStyle name="Standard 2 10 4 2" xfId="3573" xr:uid="{00000000-0005-0000-0000-0000FA020000}"/>
    <cellStyle name="Standard 2 10 5" xfId="763" xr:uid="{00000000-0005-0000-0000-0000FC020000}"/>
    <cellStyle name="Standard 2 10 5 2" xfId="3574" xr:uid="{00000000-0005-0000-0000-0000FB020000}"/>
    <cellStyle name="Standard 2 10 6" xfId="3569" xr:uid="{00000000-0005-0000-0000-0000F6020000}"/>
    <cellStyle name="Standard 2 11" xfId="764" xr:uid="{00000000-0005-0000-0000-0000FD020000}"/>
    <cellStyle name="Standard 2 11 2" xfId="765" xr:uid="{00000000-0005-0000-0000-0000FE020000}"/>
    <cellStyle name="Standard 2 11 2 2" xfId="3576" xr:uid="{00000000-0005-0000-0000-0000FD020000}"/>
    <cellStyle name="Standard 2 11 2 3" xfId="5998" xr:uid="{00000000-0005-0000-0000-0000FE020000}"/>
    <cellStyle name="Standard 2 11 3" xfId="766" xr:uid="{00000000-0005-0000-0000-0000FF020000}"/>
    <cellStyle name="Standard 2 11 3 2" xfId="3577" xr:uid="{00000000-0005-0000-0000-0000FE020000}"/>
    <cellStyle name="Standard 2 11 3 3" xfId="5999" xr:uid="{00000000-0005-0000-0000-0000FF020000}"/>
    <cellStyle name="Standard 2 11 4" xfId="767" xr:uid="{00000000-0005-0000-0000-000000030000}"/>
    <cellStyle name="Standard 2 11 4 2" xfId="3578" xr:uid="{00000000-0005-0000-0000-0000FF020000}"/>
    <cellStyle name="Standard 2 11 4 3" xfId="6000" xr:uid="{00000000-0005-0000-0000-000000030000}"/>
    <cellStyle name="Standard 2 11 5" xfId="3575" xr:uid="{00000000-0005-0000-0000-0000FC020000}"/>
    <cellStyle name="Standard 2 11 6" xfId="5997" xr:uid="{00000000-0005-0000-0000-0000FD020000}"/>
    <cellStyle name="Standard 2 12" xfId="768" xr:uid="{00000000-0005-0000-0000-000001030000}"/>
    <cellStyle name="Standard 2 12 2" xfId="769" xr:uid="{00000000-0005-0000-0000-000002030000}"/>
    <cellStyle name="Standard 2 12 2 2" xfId="3580" xr:uid="{00000000-0005-0000-0000-000001030000}"/>
    <cellStyle name="Standard 2 12 3" xfId="770" xr:uid="{00000000-0005-0000-0000-000003030000}"/>
    <cellStyle name="Standard 2 12 3 2" xfId="3581" xr:uid="{00000000-0005-0000-0000-000002030000}"/>
    <cellStyle name="Standard 2 12 4" xfId="771" xr:uid="{00000000-0005-0000-0000-000004030000}"/>
    <cellStyle name="Standard 2 12 4 2" xfId="3582" xr:uid="{00000000-0005-0000-0000-000003030000}"/>
    <cellStyle name="Standard 2 12 5" xfId="3579" xr:uid="{00000000-0005-0000-0000-000000030000}"/>
    <cellStyle name="Standard 2 13" xfId="772" xr:uid="{00000000-0005-0000-0000-000005030000}"/>
    <cellStyle name="Standard 2 13 2" xfId="773" xr:uid="{00000000-0005-0000-0000-000006030000}"/>
    <cellStyle name="Standard 2 13 2 2" xfId="3584" xr:uid="{00000000-0005-0000-0000-000005030000}"/>
    <cellStyle name="Standard 2 13 3" xfId="3583" xr:uid="{00000000-0005-0000-0000-000004030000}"/>
    <cellStyle name="Standard 2 13 4" xfId="6001" xr:uid="{00000000-0005-0000-0000-000005030000}"/>
    <cellStyle name="Standard 2 14" xfId="774" xr:uid="{00000000-0005-0000-0000-000007030000}"/>
    <cellStyle name="Standard 2 14 2" xfId="3585" xr:uid="{00000000-0005-0000-0000-000006030000}"/>
    <cellStyle name="Standard 2 14 3" xfId="6002" xr:uid="{00000000-0005-0000-0000-000007030000}"/>
    <cellStyle name="Standard 2 15" xfId="775" xr:uid="{00000000-0005-0000-0000-000008030000}"/>
    <cellStyle name="Standard 2 15 2" xfId="3586" xr:uid="{00000000-0005-0000-0000-000007030000}"/>
    <cellStyle name="Standard 2 15 3" xfId="6003" xr:uid="{00000000-0005-0000-0000-000008030000}"/>
    <cellStyle name="Standard 2 16" xfId="776" xr:uid="{00000000-0005-0000-0000-000009030000}"/>
    <cellStyle name="Standard 2 16 2" xfId="6004" xr:uid="{00000000-0005-0000-0000-000009030000}"/>
    <cellStyle name="Standard 2 17" xfId="3568" xr:uid="{00000000-0005-0000-0000-0000F5020000}"/>
    <cellStyle name="Standard 2 18" xfId="5996" xr:uid="{00000000-0005-0000-0000-0000F6020000}"/>
    <cellStyle name="Standard 2 2" xfId="777" xr:uid="{00000000-0005-0000-0000-00000A030000}"/>
    <cellStyle name="Standard 2 2 2" xfId="778" xr:uid="{00000000-0005-0000-0000-00000B030000}"/>
    <cellStyle name="Standard 2 2 2 2" xfId="779" xr:uid="{00000000-0005-0000-0000-00000C030000}"/>
    <cellStyle name="Standard 2 2 2 2 2" xfId="780" xr:uid="{00000000-0005-0000-0000-00000D030000}"/>
    <cellStyle name="Standard 2 2 2 3" xfId="781" xr:uid="{00000000-0005-0000-0000-00000E030000}"/>
    <cellStyle name="Standard 2 2 2 3 2" xfId="3588" xr:uid="{00000000-0005-0000-0000-00000C030000}"/>
    <cellStyle name="Standard 2 2 2 4" xfId="782" xr:uid="{00000000-0005-0000-0000-00000F030000}"/>
    <cellStyle name="Standard 2 2 2 4 2" xfId="3589" xr:uid="{00000000-0005-0000-0000-00000D030000}"/>
    <cellStyle name="Standard 2 2 2 5" xfId="783" xr:uid="{00000000-0005-0000-0000-000010030000}"/>
    <cellStyle name="Standard 2 2 2 5 2" xfId="3590" xr:uid="{00000000-0005-0000-0000-00000E030000}"/>
    <cellStyle name="Standard 2 2 2 6" xfId="3587" xr:uid="{00000000-0005-0000-0000-000009030000}"/>
    <cellStyle name="Standard 2 2 3" xfId="784" xr:uid="{00000000-0005-0000-0000-000011030000}"/>
    <cellStyle name="Standard 2 2 3 2" xfId="785" xr:uid="{00000000-0005-0000-0000-000012030000}"/>
    <cellStyle name="Standard 2 2 3 2 2" xfId="3592" xr:uid="{00000000-0005-0000-0000-000010030000}"/>
    <cellStyle name="Standard 2 2 3 2 3" xfId="6006" xr:uid="{00000000-0005-0000-0000-000012030000}"/>
    <cellStyle name="Standard 2 2 3 3" xfId="786" xr:uid="{00000000-0005-0000-0000-000013030000}"/>
    <cellStyle name="Standard 2 2 3 3 2" xfId="3593" xr:uid="{00000000-0005-0000-0000-000011030000}"/>
    <cellStyle name="Standard 2 2 3 3 3" xfId="6007" xr:uid="{00000000-0005-0000-0000-000013030000}"/>
    <cellStyle name="Standard 2 2 3 4" xfId="787" xr:uid="{00000000-0005-0000-0000-000014030000}"/>
    <cellStyle name="Standard 2 2 3 4 2" xfId="3594" xr:uid="{00000000-0005-0000-0000-000012030000}"/>
    <cellStyle name="Standard 2 2 3 4 3" xfId="6008" xr:uid="{00000000-0005-0000-0000-000014030000}"/>
    <cellStyle name="Standard 2 2 3 5" xfId="3591" xr:uid="{00000000-0005-0000-0000-00000F030000}"/>
    <cellStyle name="Standard 2 2 3 6" xfId="6005" xr:uid="{00000000-0005-0000-0000-000011030000}"/>
    <cellStyle name="Standard 2 2 4" xfId="788" xr:uid="{00000000-0005-0000-0000-000015030000}"/>
    <cellStyle name="Standard 2 3" xfId="789" xr:uid="{00000000-0005-0000-0000-000016030000}"/>
    <cellStyle name="Standard 2 3 10" xfId="790" xr:uid="{00000000-0005-0000-0000-000017030000}"/>
    <cellStyle name="Standard 2 3 10 2" xfId="3596" xr:uid="{00000000-0005-0000-0000-000015030000}"/>
    <cellStyle name="Standard 2 3 10 3" xfId="6010" xr:uid="{00000000-0005-0000-0000-000017030000}"/>
    <cellStyle name="Standard 2 3 11" xfId="791" xr:uid="{00000000-0005-0000-0000-000018030000}"/>
    <cellStyle name="Standard 2 3 11 2" xfId="3597" xr:uid="{00000000-0005-0000-0000-000016030000}"/>
    <cellStyle name="Standard 2 3 11 3" xfId="6011" xr:uid="{00000000-0005-0000-0000-000018030000}"/>
    <cellStyle name="Standard 2 3 12" xfId="3595" xr:uid="{00000000-0005-0000-0000-000014030000}"/>
    <cellStyle name="Standard 2 3 13" xfId="6009" xr:uid="{00000000-0005-0000-0000-000016030000}"/>
    <cellStyle name="Standard 2 3 2" xfId="792" xr:uid="{00000000-0005-0000-0000-000019030000}"/>
    <cellStyle name="Standard 2 3 2 10" xfId="793" xr:uid="{00000000-0005-0000-0000-00001A030000}"/>
    <cellStyle name="Standard 2 3 2 10 2" xfId="3599" xr:uid="{00000000-0005-0000-0000-000018030000}"/>
    <cellStyle name="Standard 2 3 2 10 3" xfId="6013" xr:uid="{00000000-0005-0000-0000-00001A030000}"/>
    <cellStyle name="Standard 2 3 2 11" xfId="3598" xr:uid="{00000000-0005-0000-0000-000017030000}"/>
    <cellStyle name="Standard 2 3 2 12" xfId="6012" xr:uid="{00000000-0005-0000-0000-000019030000}"/>
    <cellStyle name="Standard 2 3 2 2" xfId="794" xr:uid="{00000000-0005-0000-0000-00001B030000}"/>
    <cellStyle name="Standard 2 3 2 2 10" xfId="3600" xr:uid="{00000000-0005-0000-0000-000019030000}"/>
    <cellStyle name="Standard 2 3 2 2 11" xfId="6014" xr:uid="{00000000-0005-0000-0000-00001B030000}"/>
    <cellStyle name="Standard 2 3 2 2 2" xfId="795" xr:uid="{00000000-0005-0000-0000-00001C030000}"/>
    <cellStyle name="Standard 2 3 2 2 2 10" xfId="6015" xr:uid="{00000000-0005-0000-0000-00001C030000}"/>
    <cellStyle name="Standard 2 3 2 2 2 2" xfId="796" xr:uid="{00000000-0005-0000-0000-00001D030000}"/>
    <cellStyle name="Standard 2 3 2 2 2 2 2" xfId="797" xr:uid="{00000000-0005-0000-0000-00001E030000}"/>
    <cellStyle name="Standard 2 3 2 2 2 2 2 2" xfId="798" xr:uid="{00000000-0005-0000-0000-00001F030000}"/>
    <cellStyle name="Standard 2 3 2 2 2 2 2 2 2" xfId="799" xr:uid="{00000000-0005-0000-0000-000020030000}"/>
    <cellStyle name="Standard 2 3 2 2 2 2 2 2 2 2" xfId="800" xr:uid="{00000000-0005-0000-0000-000021030000}"/>
    <cellStyle name="Standard 2 3 2 2 2 2 2 2 2 2 2" xfId="3606" xr:uid="{00000000-0005-0000-0000-00001F030000}"/>
    <cellStyle name="Standard 2 3 2 2 2 2 2 2 2 2 3" xfId="6020" xr:uid="{00000000-0005-0000-0000-000021030000}"/>
    <cellStyle name="Standard 2 3 2 2 2 2 2 2 2 3" xfId="801" xr:uid="{00000000-0005-0000-0000-000022030000}"/>
    <cellStyle name="Standard 2 3 2 2 2 2 2 2 2 3 2" xfId="3607" xr:uid="{00000000-0005-0000-0000-000020030000}"/>
    <cellStyle name="Standard 2 3 2 2 2 2 2 2 2 3 3" xfId="6021" xr:uid="{00000000-0005-0000-0000-000022030000}"/>
    <cellStyle name="Standard 2 3 2 2 2 2 2 2 2 4" xfId="802" xr:uid="{00000000-0005-0000-0000-000023030000}"/>
    <cellStyle name="Standard 2 3 2 2 2 2 2 2 2 4 2" xfId="3608" xr:uid="{00000000-0005-0000-0000-000021030000}"/>
    <cellStyle name="Standard 2 3 2 2 2 2 2 2 2 4 3" xfId="6022" xr:uid="{00000000-0005-0000-0000-000023030000}"/>
    <cellStyle name="Standard 2 3 2 2 2 2 2 2 2 5" xfId="3605" xr:uid="{00000000-0005-0000-0000-00001E030000}"/>
    <cellStyle name="Standard 2 3 2 2 2 2 2 2 2 6" xfId="6019" xr:uid="{00000000-0005-0000-0000-000020030000}"/>
    <cellStyle name="Standard 2 3 2 2 2 2 2 2 3" xfId="803" xr:uid="{00000000-0005-0000-0000-000024030000}"/>
    <cellStyle name="Standard 2 3 2 2 2 2 2 2 3 2" xfId="3609" xr:uid="{00000000-0005-0000-0000-000022030000}"/>
    <cellStyle name="Standard 2 3 2 2 2 2 2 2 3 3" xfId="6023" xr:uid="{00000000-0005-0000-0000-000024030000}"/>
    <cellStyle name="Standard 2 3 2 2 2 2 2 2 4" xfId="804" xr:uid="{00000000-0005-0000-0000-000025030000}"/>
    <cellStyle name="Standard 2 3 2 2 2 2 2 2 4 2" xfId="3610" xr:uid="{00000000-0005-0000-0000-000023030000}"/>
    <cellStyle name="Standard 2 3 2 2 2 2 2 2 4 3" xfId="6024" xr:uid="{00000000-0005-0000-0000-000025030000}"/>
    <cellStyle name="Standard 2 3 2 2 2 2 2 2 5" xfId="805" xr:uid="{00000000-0005-0000-0000-000026030000}"/>
    <cellStyle name="Standard 2 3 2 2 2 2 2 2 5 2" xfId="3611" xr:uid="{00000000-0005-0000-0000-000024030000}"/>
    <cellStyle name="Standard 2 3 2 2 2 2 2 2 5 3" xfId="6025" xr:uid="{00000000-0005-0000-0000-000026030000}"/>
    <cellStyle name="Standard 2 3 2 2 2 2 2 2 6" xfId="3604" xr:uid="{00000000-0005-0000-0000-00001D030000}"/>
    <cellStyle name="Standard 2 3 2 2 2 2 2 2 7" xfId="6018" xr:uid="{00000000-0005-0000-0000-00001F030000}"/>
    <cellStyle name="Standard 2 3 2 2 2 2 2 3" xfId="806" xr:uid="{00000000-0005-0000-0000-000027030000}"/>
    <cellStyle name="Standard 2 3 2 2 2 2 2 3 2" xfId="807" xr:uid="{00000000-0005-0000-0000-000028030000}"/>
    <cellStyle name="Standard 2 3 2 2 2 2 2 3 2 2" xfId="3613" xr:uid="{00000000-0005-0000-0000-000026030000}"/>
    <cellStyle name="Standard 2 3 2 2 2 2 2 3 2 3" xfId="6027" xr:uid="{00000000-0005-0000-0000-000028030000}"/>
    <cellStyle name="Standard 2 3 2 2 2 2 2 3 3" xfId="808" xr:uid="{00000000-0005-0000-0000-000029030000}"/>
    <cellStyle name="Standard 2 3 2 2 2 2 2 3 3 2" xfId="3614" xr:uid="{00000000-0005-0000-0000-000027030000}"/>
    <cellStyle name="Standard 2 3 2 2 2 2 2 3 3 3" xfId="6028" xr:uid="{00000000-0005-0000-0000-000029030000}"/>
    <cellStyle name="Standard 2 3 2 2 2 2 2 3 4" xfId="809" xr:uid="{00000000-0005-0000-0000-00002A030000}"/>
    <cellStyle name="Standard 2 3 2 2 2 2 2 3 4 2" xfId="3615" xr:uid="{00000000-0005-0000-0000-000028030000}"/>
    <cellStyle name="Standard 2 3 2 2 2 2 2 3 4 3" xfId="6029" xr:uid="{00000000-0005-0000-0000-00002A030000}"/>
    <cellStyle name="Standard 2 3 2 2 2 2 2 3 5" xfId="3612" xr:uid="{00000000-0005-0000-0000-000025030000}"/>
    <cellStyle name="Standard 2 3 2 2 2 2 2 3 6" xfId="6026" xr:uid="{00000000-0005-0000-0000-000027030000}"/>
    <cellStyle name="Standard 2 3 2 2 2 2 2 4" xfId="810" xr:uid="{00000000-0005-0000-0000-00002B030000}"/>
    <cellStyle name="Standard 2 3 2 2 2 2 2 4 2" xfId="3616" xr:uid="{00000000-0005-0000-0000-000029030000}"/>
    <cellStyle name="Standard 2 3 2 2 2 2 2 4 3" xfId="6030" xr:uid="{00000000-0005-0000-0000-00002B030000}"/>
    <cellStyle name="Standard 2 3 2 2 2 2 2 5" xfId="811" xr:uid="{00000000-0005-0000-0000-00002C030000}"/>
    <cellStyle name="Standard 2 3 2 2 2 2 2 5 2" xfId="3617" xr:uid="{00000000-0005-0000-0000-00002A030000}"/>
    <cellStyle name="Standard 2 3 2 2 2 2 2 5 3" xfId="6031" xr:uid="{00000000-0005-0000-0000-00002C030000}"/>
    <cellStyle name="Standard 2 3 2 2 2 2 2 6" xfId="812" xr:uid="{00000000-0005-0000-0000-00002D030000}"/>
    <cellStyle name="Standard 2 3 2 2 2 2 2 6 2" xfId="3618" xr:uid="{00000000-0005-0000-0000-00002B030000}"/>
    <cellStyle name="Standard 2 3 2 2 2 2 2 6 3" xfId="6032" xr:uid="{00000000-0005-0000-0000-00002D030000}"/>
    <cellStyle name="Standard 2 3 2 2 2 2 2 7" xfId="3603" xr:uid="{00000000-0005-0000-0000-00001C030000}"/>
    <cellStyle name="Standard 2 3 2 2 2 2 2 8" xfId="6017" xr:uid="{00000000-0005-0000-0000-00001E030000}"/>
    <cellStyle name="Standard 2 3 2 2 2 2 3" xfId="813" xr:uid="{00000000-0005-0000-0000-00002E030000}"/>
    <cellStyle name="Standard 2 3 2 2 2 2 3 2" xfId="814" xr:uid="{00000000-0005-0000-0000-00002F030000}"/>
    <cellStyle name="Standard 2 3 2 2 2 2 3 2 2" xfId="815" xr:uid="{00000000-0005-0000-0000-000030030000}"/>
    <cellStyle name="Standard 2 3 2 2 2 2 3 2 2 2" xfId="3621" xr:uid="{00000000-0005-0000-0000-00002E030000}"/>
    <cellStyle name="Standard 2 3 2 2 2 2 3 2 2 3" xfId="6035" xr:uid="{00000000-0005-0000-0000-000030030000}"/>
    <cellStyle name="Standard 2 3 2 2 2 2 3 2 3" xfId="816" xr:uid="{00000000-0005-0000-0000-000031030000}"/>
    <cellStyle name="Standard 2 3 2 2 2 2 3 2 3 2" xfId="3622" xr:uid="{00000000-0005-0000-0000-00002F030000}"/>
    <cellStyle name="Standard 2 3 2 2 2 2 3 2 3 3" xfId="6036" xr:uid="{00000000-0005-0000-0000-000031030000}"/>
    <cellStyle name="Standard 2 3 2 2 2 2 3 2 4" xfId="817" xr:uid="{00000000-0005-0000-0000-000032030000}"/>
    <cellStyle name="Standard 2 3 2 2 2 2 3 2 4 2" xfId="3623" xr:uid="{00000000-0005-0000-0000-000030030000}"/>
    <cellStyle name="Standard 2 3 2 2 2 2 3 2 4 3" xfId="6037" xr:uid="{00000000-0005-0000-0000-000032030000}"/>
    <cellStyle name="Standard 2 3 2 2 2 2 3 2 5" xfId="3620" xr:uid="{00000000-0005-0000-0000-00002D030000}"/>
    <cellStyle name="Standard 2 3 2 2 2 2 3 2 6" xfId="6034" xr:uid="{00000000-0005-0000-0000-00002F030000}"/>
    <cellStyle name="Standard 2 3 2 2 2 2 3 3" xfId="818" xr:uid="{00000000-0005-0000-0000-000033030000}"/>
    <cellStyle name="Standard 2 3 2 2 2 2 3 3 2" xfId="3624" xr:uid="{00000000-0005-0000-0000-000031030000}"/>
    <cellStyle name="Standard 2 3 2 2 2 2 3 3 3" xfId="6038" xr:uid="{00000000-0005-0000-0000-000033030000}"/>
    <cellStyle name="Standard 2 3 2 2 2 2 3 4" xfId="819" xr:uid="{00000000-0005-0000-0000-000034030000}"/>
    <cellStyle name="Standard 2 3 2 2 2 2 3 4 2" xfId="3625" xr:uid="{00000000-0005-0000-0000-000032030000}"/>
    <cellStyle name="Standard 2 3 2 2 2 2 3 4 3" xfId="6039" xr:uid="{00000000-0005-0000-0000-000034030000}"/>
    <cellStyle name="Standard 2 3 2 2 2 2 3 5" xfId="820" xr:uid="{00000000-0005-0000-0000-000035030000}"/>
    <cellStyle name="Standard 2 3 2 2 2 2 3 5 2" xfId="3626" xr:uid="{00000000-0005-0000-0000-000033030000}"/>
    <cellStyle name="Standard 2 3 2 2 2 2 3 5 3" xfId="6040" xr:uid="{00000000-0005-0000-0000-000035030000}"/>
    <cellStyle name="Standard 2 3 2 2 2 2 3 6" xfId="3619" xr:uid="{00000000-0005-0000-0000-00002C030000}"/>
    <cellStyle name="Standard 2 3 2 2 2 2 3 7" xfId="6033" xr:uid="{00000000-0005-0000-0000-00002E030000}"/>
    <cellStyle name="Standard 2 3 2 2 2 2 4" xfId="821" xr:uid="{00000000-0005-0000-0000-000036030000}"/>
    <cellStyle name="Standard 2 3 2 2 2 2 4 2" xfId="822" xr:uid="{00000000-0005-0000-0000-000037030000}"/>
    <cellStyle name="Standard 2 3 2 2 2 2 4 2 2" xfId="3628" xr:uid="{00000000-0005-0000-0000-000035030000}"/>
    <cellStyle name="Standard 2 3 2 2 2 2 4 2 3" xfId="6042" xr:uid="{00000000-0005-0000-0000-000037030000}"/>
    <cellStyle name="Standard 2 3 2 2 2 2 4 3" xfId="823" xr:uid="{00000000-0005-0000-0000-000038030000}"/>
    <cellStyle name="Standard 2 3 2 2 2 2 4 3 2" xfId="3629" xr:uid="{00000000-0005-0000-0000-000036030000}"/>
    <cellStyle name="Standard 2 3 2 2 2 2 4 3 3" xfId="6043" xr:uid="{00000000-0005-0000-0000-000038030000}"/>
    <cellStyle name="Standard 2 3 2 2 2 2 4 4" xfId="824" xr:uid="{00000000-0005-0000-0000-000039030000}"/>
    <cellStyle name="Standard 2 3 2 2 2 2 4 4 2" xfId="3630" xr:uid="{00000000-0005-0000-0000-000037030000}"/>
    <cellStyle name="Standard 2 3 2 2 2 2 4 4 3" xfId="6044" xr:uid="{00000000-0005-0000-0000-000039030000}"/>
    <cellStyle name="Standard 2 3 2 2 2 2 4 5" xfId="3627" xr:uid="{00000000-0005-0000-0000-000034030000}"/>
    <cellStyle name="Standard 2 3 2 2 2 2 4 6" xfId="6041" xr:uid="{00000000-0005-0000-0000-000036030000}"/>
    <cellStyle name="Standard 2 3 2 2 2 2 5" xfId="825" xr:uid="{00000000-0005-0000-0000-00003A030000}"/>
    <cellStyle name="Standard 2 3 2 2 2 2 5 2" xfId="3631" xr:uid="{00000000-0005-0000-0000-000038030000}"/>
    <cellStyle name="Standard 2 3 2 2 2 2 5 3" xfId="6045" xr:uid="{00000000-0005-0000-0000-00003A030000}"/>
    <cellStyle name="Standard 2 3 2 2 2 2 6" xfId="826" xr:uid="{00000000-0005-0000-0000-00003B030000}"/>
    <cellStyle name="Standard 2 3 2 2 2 2 6 2" xfId="3632" xr:uid="{00000000-0005-0000-0000-000039030000}"/>
    <cellStyle name="Standard 2 3 2 2 2 2 6 3" xfId="6046" xr:uid="{00000000-0005-0000-0000-00003B030000}"/>
    <cellStyle name="Standard 2 3 2 2 2 2 7" xfId="827" xr:uid="{00000000-0005-0000-0000-00003C030000}"/>
    <cellStyle name="Standard 2 3 2 2 2 2 7 2" xfId="3633" xr:uid="{00000000-0005-0000-0000-00003A030000}"/>
    <cellStyle name="Standard 2 3 2 2 2 2 7 3" xfId="6047" xr:uid="{00000000-0005-0000-0000-00003C030000}"/>
    <cellStyle name="Standard 2 3 2 2 2 2 8" xfId="3602" xr:uid="{00000000-0005-0000-0000-00001B030000}"/>
    <cellStyle name="Standard 2 3 2 2 2 2 9" xfId="6016" xr:uid="{00000000-0005-0000-0000-00001D030000}"/>
    <cellStyle name="Standard 2 3 2 2 2 3" xfId="828" xr:uid="{00000000-0005-0000-0000-00003D030000}"/>
    <cellStyle name="Standard 2 3 2 2 2 3 2" xfId="829" xr:uid="{00000000-0005-0000-0000-00003E030000}"/>
    <cellStyle name="Standard 2 3 2 2 2 3 2 2" xfId="830" xr:uid="{00000000-0005-0000-0000-00003F030000}"/>
    <cellStyle name="Standard 2 3 2 2 2 3 2 2 2" xfId="831" xr:uid="{00000000-0005-0000-0000-000040030000}"/>
    <cellStyle name="Standard 2 3 2 2 2 3 2 2 2 2" xfId="3637" xr:uid="{00000000-0005-0000-0000-00003E030000}"/>
    <cellStyle name="Standard 2 3 2 2 2 3 2 2 2 3" xfId="6051" xr:uid="{00000000-0005-0000-0000-000040030000}"/>
    <cellStyle name="Standard 2 3 2 2 2 3 2 2 3" xfId="832" xr:uid="{00000000-0005-0000-0000-000041030000}"/>
    <cellStyle name="Standard 2 3 2 2 2 3 2 2 3 2" xfId="3638" xr:uid="{00000000-0005-0000-0000-00003F030000}"/>
    <cellStyle name="Standard 2 3 2 2 2 3 2 2 3 3" xfId="6052" xr:uid="{00000000-0005-0000-0000-000041030000}"/>
    <cellStyle name="Standard 2 3 2 2 2 3 2 2 4" xfId="833" xr:uid="{00000000-0005-0000-0000-000042030000}"/>
    <cellStyle name="Standard 2 3 2 2 2 3 2 2 4 2" xfId="3639" xr:uid="{00000000-0005-0000-0000-000040030000}"/>
    <cellStyle name="Standard 2 3 2 2 2 3 2 2 4 3" xfId="6053" xr:uid="{00000000-0005-0000-0000-000042030000}"/>
    <cellStyle name="Standard 2 3 2 2 2 3 2 2 5" xfId="3636" xr:uid="{00000000-0005-0000-0000-00003D030000}"/>
    <cellStyle name="Standard 2 3 2 2 2 3 2 2 6" xfId="6050" xr:uid="{00000000-0005-0000-0000-00003F030000}"/>
    <cellStyle name="Standard 2 3 2 2 2 3 2 3" xfId="834" xr:uid="{00000000-0005-0000-0000-000043030000}"/>
    <cellStyle name="Standard 2 3 2 2 2 3 2 3 2" xfId="3640" xr:uid="{00000000-0005-0000-0000-000041030000}"/>
    <cellStyle name="Standard 2 3 2 2 2 3 2 3 3" xfId="6054" xr:uid="{00000000-0005-0000-0000-000043030000}"/>
    <cellStyle name="Standard 2 3 2 2 2 3 2 4" xfId="835" xr:uid="{00000000-0005-0000-0000-000044030000}"/>
    <cellStyle name="Standard 2 3 2 2 2 3 2 4 2" xfId="3641" xr:uid="{00000000-0005-0000-0000-000042030000}"/>
    <cellStyle name="Standard 2 3 2 2 2 3 2 4 3" xfId="6055" xr:uid="{00000000-0005-0000-0000-000044030000}"/>
    <cellStyle name="Standard 2 3 2 2 2 3 2 5" xfId="836" xr:uid="{00000000-0005-0000-0000-000045030000}"/>
    <cellStyle name="Standard 2 3 2 2 2 3 2 5 2" xfId="3642" xr:uid="{00000000-0005-0000-0000-000043030000}"/>
    <cellStyle name="Standard 2 3 2 2 2 3 2 5 3" xfId="6056" xr:uid="{00000000-0005-0000-0000-000045030000}"/>
    <cellStyle name="Standard 2 3 2 2 2 3 2 6" xfId="3635" xr:uid="{00000000-0005-0000-0000-00003C030000}"/>
    <cellStyle name="Standard 2 3 2 2 2 3 2 7" xfId="6049" xr:uid="{00000000-0005-0000-0000-00003E030000}"/>
    <cellStyle name="Standard 2 3 2 2 2 3 3" xfId="837" xr:uid="{00000000-0005-0000-0000-000046030000}"/>
    <cellStyle name="Standard 2 3 2 2 2 3 3 2" xfId="838" xr:uid="{00000000-0005-0000-0000-000047030000}"/>
    <cellStyle name="Standard 2 3 2 2 2 3 3 2 2" xfId="3644" xr:uid="{00000000-0005-0000-0000-000045030000}"/>
    <cellStyle name="Standard 2 3 2 2 2 3 3 2 3" xfId="6058" xr:uid="{00000000-0005-0000-0000-000047030000}"/>
    <cellStyle name="Standard 2 3 2 2 2 3 3 3" xfId="839" xr:uid="{00000000-0005-0000-0000-000048030000}"/>
    <cellStyle name="Standard 2 3 2 2 2 3 3 3 2" xfId="3645" xr:uid="{00000000-0005-0000-0000-000046030000}"/>
    <cellStyle name="Standard 2 3 2 2 2 3 3 3 3" xfId="6059" xr:uid="{00000000-0005-0000-0000-000048030000}"/>
    <cellStyle name="Standard 2 3 2 2 2 3 3 4" xfId="840" xr:uid="{00000000-0005-0000-0000-000049030000}"/>
    <cellStyle name="Standard 2 3 2 2 2 3 3 4 2" xfId="3646" xr:uid="{00000000-0005-0000-0000-000047030000}"/>
    <cellStyle name="Standard 2 3 2 2 2 3 3 4 3" xfId="6060" xr:uid="{00000000-0005-0000-0000-000049030000}"/>
    <cellStyle name="Standard 2 3 2 2 2 3 3 5" xfId="3643" xr:uid="{00000000-0005-0000-0000-000044030000}"/>
    <cellStyle name="Standard 2 3 2 2 2 3 3 6" xfId="6057" xr:uid="{00000000-0005-0000-0000-000046030000}"/>
    <cellStyle name="Standard 2 3 2 2 2 3 4" xfId="841" xr:uid="{00000000-0005-0000-0000-00004A030000}"/>
    <cellStyle name="Standard 2 3 2 2 2 3 4 2" xfId="3647" xr:uid="{00000000-0005-0000-0000-000048030000}"/>
    <cellStyle name="Standard 2 3 2 2 2 3 4 3" xfId="6061" xr:uid="{00000000-0005-0000-0000-00004A030000}"/>
    <cellStyle name="Standard 2 3 2 2 2 3 5" xfId="842" xr:uid="{00000000-0005-0000-0000-00004B030000}"/>
    <cellStyle name="Standard 2 3 2 2 2 3 5 2" xfId="3648" xr:uid="{00000000-0005-0000-0000-000049030000}"/>
    <cellStyle name="Standard 2 3 2 2 2 3 5 3" xfId="6062" xr:uid="{00000000-0005-0000-0000-00004B030000}"/>
    <cellStyle name="Standard 2 3 2 2 2 3 6" xfId="843" xr:uid="{00000000-0005-0000-0000-00004C030000}"/>
    <cellStyle name="Standard 2 3 2 2 2 3 6 2" xfId="3649" xr:uid="{00000000-0005-0000-0000-00004A030000}"/>
    <cellStyle name="Standard 2 3 2 2 2 3 6 3" xfId="6063" xr:uid="{00000000-0005-0000-0000-00004C030000}"/>
    <cellStyle name="Standard 2 3 2 2 2 3 7" xfId="3634" xr:uid="{00000000-0005-0000-0000-00003B030000}"/>
    <cellStyle name="Standard 2 3 2 2 2 3 8" xfId="6048" xr:uid="{00000000-0005-0000-0000-00003D030000}"/>
    <cellStyle name="Standard 2 3 2 2 2 4" xfId="844" xr:uid="{00000000-0005-0000-0000-00004D030000}"/>
    <cellStyle name="Standard 2 3 2 2 2 4 2" xfId="845" xr:uid="{00000000-0005-0000-0000-00004E030000}"/>
    <cellStyle name="Standard 2 3 2 2 2 4 2 2" xfId="846" xr:uid="{00000000-0005-0000-0000-00004F030000}"/>
    <cellStyle name="Standard 2 3 2 2 2 4 2 2 2" xfId="3652" xr:uid="{00000000-0005-0000-0000-00004D030000}"/>
    <cellStyle name="Standard 2 3 2 2 2 4 2 2 3" xfId="6066" xr:uid="{00000000-0005-0000-0000-00004F030000}"/>
    <cellStyle name="Standard 2 3 2 2 2 4 2 3" xfId="847" xr:uid="{00000000-0005-0000-0000-000050030000}"/>
    <cellStyle name="Standard 2 3 2 2 2 4 2 3 2" xfId="3653" xr:uid="{00000000-0005-0000-0000-00004E030000}"/>
    <cellStyle name="Standard 2 3 2 2 2 4 2 3 3" xfId="6067" xr:uid="{00000000-0005-0000-0000-000050030000}"/>
    <cellStyle name="Standard 2 3 2 2 2 4 2 4" xfId="848" xr:uid="{00000000-0005-0000-0000-000051030000}"/>
    <cellStyle name="Standard 2 3 2 2 2 4 2 4 2" xfId="3654" xr:uid="{00000000-0005-0000-0000-00004F030000}"/>
    <cellStyle name="Standard 2 3 2 2 2 4 2 4 3" xfId="6068" xr:uid="{00000000-0005-0000-0000-000051030000}"/>
    <cellStyle name="Standard 2 3 2 2 2 4 2 5" xfId="3651" xr:uid="{00000000-0005-0000-0000-00004C030000}"/>
    <cellStyle name="Standard 2 3 2 2 2 4 2 6" xfId="6065" xr:uid="{00000000-0005-0000-0000-00004E030000}"/>
    <cellStyle name="Standard 2 3 2 2 2 4 3" xfId="849" xr:uid="{00000000-0005-0000-0000-000052030000}"/>
    <cellStyle name="Standard 2 3 2 2 2 4 3 2" xfId="3655" xr:uid="{00000000-0005-0000-0000-000050030000}"/>
    <cellStyle name="Standard 2 3 2 2 2 4 3 3" xfId="6069" xr:uid="{00000000-0005-0000-0000-000052030000}"/>
    <cellStyle name="Standard 2 3 2 2 2 4 4" xfId="850" xr:uid="{00000000-0005-0000-0000-000053030000}"/>
    <cellStyle name="Standard 2 3 2 2 2 4 4 2" xfId="3656" xr:uid="{00000000-0005-0000-0000-000051030000}"/>
    <cellStyle name="Standard 2 3 2 2 2 4 4 3" xfId="6070" xr:uid="{00000000-0005-0000-0000-000053030000}"/>
    <cellStyle name="Standard 2 3 2 2 2 4 5" xfId="851" xr:uid="{00000000-0005-0000-0000-000054030000}"/>
    <cellStyle name="Standard 2 3 2 2 2 4 5 2" xfId="3657" xr:uid="{00000000-0005-0000-0000-000052030000}"/>
    <cellStyle name="Standard 2 3 2 2 2 4 5 3" xfId="6071" xr:uid="{00000000-0005-0000-0000-000054030000}"/>
    <cellStyle name="Standard 2 3 2 2 2 4 6" xfId="3650" xr:uid="{00000000-0005-0000-0000-00004B030000}"/>
    <cellStyle name="Standard 2 3 2 2 2 4 7" xfId="6064" xr:uid="{00000000-0005-0000-0000-00004D030000}"/>
    <cellStyle name="Standard 2 3 2 2 2 5" xfId="852" xr:uid="{00000000-0005-0000-0000-000055030000}"/>
    <cellStyle name="Standard 2 3 2 2 2 5 2" xfId="853" xr:uid="{00000000-0005-0000-0000-000056030000}"/>
    <cellStyle name="Standard 2 3 2 2 2 5 2 2" xfId="3659" xr:uid="{00000000-0005-0000-0000-000054030000}"/>
    <cellStyle name="Standard 2 3 2 2 2 5 2 3" xfId="6073" xr:uid="{00000000-0005-0000-0000-000056030000}"/>
    <cellStyle name="Standard 2 3 2 2 2 5 3" xfId="854" xr:uid="{00000000-0005-0000-0000-000057030000}"/>
    <cellStyle name="Standard 2 3 2 2 2 5 3 2" xfId="3660" xr:uid="{00000000-0005-0000-0000-000055030000}"/>
    <cellStyle name="Standard 2 3 2 2 2 5 3 3" xfId="6074" xr:uid="{00000000-0005-0000-0000-000057030000}"/>
    <cellStyle name="Standard 2 3 2 2 2 5 4" xfId="855" xr:uid="{00000000-0005-0000-0000-000058030000}"/>
    <cellStyle name="Standard 2 3 2 2 2 5 4 2" xfId="3661" xr:uid="{00000000-0005-0000-0000-000056030000}"/>
    <cellStyle name="Standard 2 3 2 2 2 5 4 3" xfId="6075" xr:uid="{00000000-0005-0000-0000-000058030000}"/>
    <cellStyle name="Standard 2 3 2 2 2 5 5" xfId="3658" xr:uid="{00000000-0005-0000-0000-000053030000}"/>
    <cellStyle name="Standard 2 3 2 2 2 5 6" xfId="6072" xr:uid="{00000000-0005-0000-0000-000055030000}"/>
    <cellStyle name="Standard 2 3 2 2 2 6" xfId="856" xr:uid="{00000000-0005-0000-0000-000059030000}"/>
    <cellStyle name="Standard 2 3 2 2 2 6 2" xfId="3662" xr:uid="{00000000-0005-0000-0000-000057030000}"/>
    <cellStyle name="Standard 2 3 2 2 2 6 3" xfId="6076" xr:uid="{00000000-0005-0000-0000-000059030000}"/>
    <cellStyle name="Standard 2 3 2 2 2 7" xfId="857" xr:uid="{00000000-0005-0000-0000-00005A030000}"/>
    <cellStyle name="Standard 2 3 2 2 2 7 2" xfId="3663" xr:uid="{00000000-0005-0000-0000-000058030000}"/>
    <cellStyle name="Standard 2 3 2 2 2 7 3" xfId="6077" xr:uid="{00000000-0005-0000-0000-00005A030000}"/>
    <cellStyle name="Standard 2 3 2 2 2 8" xfId="858" xr:uid="{00000000-0005-0000-0000-00005B030000}"/>
    <cellStyle name="Standard 2 3 2 2 2 8 2" xfId="3664" xr:uid="{00000000-0005-0000-0000-000059030000}"/>
    <cellStyle name="Standard 2 3 2 2 2 8 3" xfId="6078" xr:uid="{00000000-0005-0000-0000-00005B030000}"/>
    <cellStyle name="Standard 2 3 2 2 2 9" xfId="3601" xr:uid="{00000000-0005-0000-0000-00001A030000}"/>
    <cellStyle name="Standard 2 3 2 2 3" xfId="859" xr:uid="{00000000-0005-0000-0000-00005C030000}"/>
    <cellStyle name="Standard 2 3 2 2 3 2" xfId="860" xr:uid="{00000000-0005-0000-0000-00005D030000}"/>
    <cellStyle name="Standard 2 3 2 2 3 2 2" xfId="861" xr:uid="{00000000-0005-0000-0000-00005E030000}"/>
    <cellStyle name="Standard 2 3 2 2 3 2 2 2" xfId="862" xr:uid="{00000000-0005-0000-0000-00005F030000}"/>
    <cellStyle name="Standard 2 3 2 2 3 2 2 2 2" xfId="863" xr:uid="{00000000-0005-0000-0000-000060030000}"/>
    <cellStyle name="Standard 2 3 2 2 3 2 2 2 2 2" xfId="3669" xr:uid="{00000000-0005-0000-0000-00005E030000}"/>
    <cellStyle name="Standard 2 3 2 2 3 2 2 2 2 3" xfId="6083" xr:uid="{00000000-0005-0000-0000-000060030000}"/>
    <cellStyle name="Standard 2 3 2 2 3 2 2 2 3" xfId="864" xr:uid="{00000000-0005-0000-0000-000061030000}"/>
    <cellStyle name="Standard 2 3 2 2 3 2 2 2 3 2" xfId="3670" xr:uid="{00000000-0005-0000-0000-00005F030000}"/>
    <cellStyle name="Standard 2 3 2 2 3 2 2 2 3 3" xfId="6084" xr:uid="{00000000-0005-0000-0000-000061030000}"/>
    <cellStyle name="Standard 2 3 2 2 3 2 2 2 4" xfId="865" xr:uid="{00000000-0005-0000-0000-000062030000}"/>
    <cellStyle name="Standard 2 3 2 2 3 2 2 2 4 2" xfId="3671" xr:uid="{00000000-0005-0000-0000-000060030000}"/>
    <cellStyle name="Standard 2 3 2 2 3 2 2 2 4 3" xfId="6085" xr:uid="{00000000-0005-0000-0000-000062030000}"/>
    <cellStyle name="Standard 2 3 2 2 3 2 2 2 5" xfId="3668" xr:uid="{00000000-0005-0000-0000-00005D030000}"/>
    <cellStyle name="Standard 2 3 2 2 3 2 2 2 6" xfId="6082" xr:uid="{00000000-0005-0000-0000-00005F030000}"/>
    <cellStyle name="Standard 2 3 2 2 3 2 2 3" xfId="866" xr:uid="{00000000-0005-0000-0000-000063030000}"/>
    <cellStyle name="Standard 2 3 2 2 3 2 2 3 2" xfId="3672" xr:uid="{00000000-0005-0000-0000-000061030000}"/>
    <cellStyle name="Standard 2 3 2 2 3 2 2 3 3" xfId="6086" xr:uid="{00000000-0005-0000-0000-000063030000}"/>
    <cellStyle name="Standard 2 3 2 2 3 2 2 4" xfId="867" xr:uid="{00000000-0005-0000-0000-000064030000}"/>
    <cellStyle name="Standard 2 3 2 2 3 2 2 4 2" xfId="3673" xr:uid="{00000000-0005-0000-0000-000062030000}"/>
    <cellStyle name="Standard 2 3 2 2 3 2 2 4 3" xfId="6087" xr:uid="{00000000-0005-0000-0000-000064030000}"/>
    <cellStyle name="Standard 2 3 2 2 3 2 2 5" xfId="868" xr:uid="{00000000-0005-0000-0000-000065030000}"/>
    <cellStyle name="Standard 2 3 2 2 3 2 2 5 2" xfId="3674" xr:uid="{00000000-0005-0000-0000-000063030000}"/>
    <cellStyle name="Standard 2 3 2 2 3 2 2 5 3" xfId="6088" xr:uid="{00000000-0005-0000-0000-000065030000}"/>
    <cellStyle name="Standard 2 3 2 2 3 2 2 6" xfId="3667" xr:uid="{00000000-0005-0000-0000-00005C030000}"/>
    <cellStyle name="Standard 2 3 2 2 3 2 2 7" xfId="6081" xr:uid="{00000000-0005-0000-0000-00005E030000}"/>
    <cellStyle name="Standard 2 3 2 2 3 2 3" xfId="869" xr:uid="{00000000-0005-0000-0000-000066030000}"/>
    <cellStyle name="Standard 2 3 2 2 3 2 3 2" xfId="870" xr:uid="{00000000-0005-0000-0000-000067030000}"/>
    <cellStyle name="Standard 2 3 2 2 3 2 3 2 2" xfId="3676" xr:uid="{00000000-0005-0000-0000-000065030000}"/>
    <cellStyle name="Standard 2 3 2 2 3 2 3 2 3" xfId="6090" xr:uid="{00000000-0005-0000-0000-000067030000}"/>
    <cellStyle name="Standard 2 3 2 2 3 2 3 3" xfId="871" xr:uid="{00000000-0005-0000-0000-000068030000}"/>
    <cellStyle name="Standard 2 3 2 2 3 2 3 3 2" xfId="3677" xr:uid="{00000000-0005-0000-0000-000066030000}"/>
    <cellStyle name="Standard 2 3 2 2 3 2 3 3 3" xfId="6091" xr:uid="{00000000-0005-0000-0000-000068030000}"/>
    <cellStyle name="Standard 2 3 2 2 3 2 3 4" xfId="872" xr:uid="{00000000-0005-0000-0000-000069030000}"/>
    <cellStyle name="Standard 2 3 2 2 3 2 3 4 2" xfId="3678" xr:uid="{00000000-0005-0000-0000-000067030000}"/>
    <cellStyle name="Standard 2 3 2 2 3 2 3 4 3" xfId="6092" xr:uid="{00000000-0005-0000-0000-000069030000}"/>
    <cellStyle name="Standard 2 3 2 2 3 2 3 5" xfId="3675" xr:uid="{00000000-0005-0000-0000-000064030000}"/>
    <cellStyle name="Standard 2 3 2 2 3 2 3 6" xfId="6089" xr:uid="{00000000-0005-0000-0000-000066030000}"/>
    <cellStyle name="Standard 2 3 2 2 3 2 4" xfId="873" xr:uid="{00000000-0005-0000-0000-00006A030000}"/>
    <cellStyle name="Standard 2 3 2 2 3 2 4 2" xfId="3679" xr:uid="{00000000-0005-0000-0000-000068030000}"/>
    <cellStyle name="Standard 2 3 2 2 3 2 4 3" xfId="6093" xr:uid="{00000000-0005-0000-0000-00006A030000}"/>
    <cellStyle name="Standard 2 3 2 2 3 2 5" xfId="874" xr:uid="{00000000-0005-0000-0000-00006B030000}"/>
    <cellStyle name="Standard 2 3 2 2 3 2 5 2" xfId="3680" xr:uid="{00000000-0005-0000-0000-000069030000}"/>
    <cellStyle name="Standard 2 3 2 2 3 2 5 3" xfId="6094" xr:uid="{00000000-0005-0000-0000-00006B030000}"/>
    <cellStyle name="Standard 2 3 2 2 3 2 6" xfId="875" xr:uid="{00000000-0005-0000-0000-00006C030000}"/>
    <cellStyle name="Standard 2 3 2 2 3 2 6 2" xfId="3681" xr:uid="{00000000-0005-0000-0000-00006A030000}"/>
    <cellStyle name="Standard 2 3 2 2 3 2 6 3" xfId="6095" xr:uid="{00000000-0005-0000-0000-00006C030000}"/>
    <cellStyle name="Standard 2 3 2 2 3 2 7" xfId="3666" xr:uid="{00000000-0005-0000-0000-00005B030000}"/>
    <cellStyle name="Standard 2 3 2 2 3 2 8" xfId="6080" xr:uid="{00000000-0005-0000-0000-00005D030000}"/>
    <cellStyle name="Standard 2 3 2 2 3 3" xfId="876" xr:uid="{00000000-0005-0000-0000-00006D030000}"/>
    <cellStyle name="Standard 2 3 2 2 3 3 2" xfId="877" xr:uid="{00000000-0005-0000-0000-00006E030000}"/>
    <cellStyle name="Standard 2 3 2 2 3 3 2 2" xfId="878" xr:uid="{00000000-0005-0000-0000-00006F030000}"/>
    <cellStyle name="Standard 2 3 2 2 3 3 2 2 2" xfId="3684" xr:uid="{00000000-0005-0000-0000-00006D030000}"/>
    <cellStyle name="Standard 2 3 2 2 3 3 2 2 3" xfId="6098" xr:uid="{00000000-0005-0000-0000-00006F030000}"/>
    <cellStyle name="Standard 2 3 2 2 3 3 2 3" xfId="879" xr:uid="{00000000-0005-0000-0000-000070030000}"/>
    <cellStyle name="Standard 2 3 2 2 3 3 2 3 2" xfId="3685" xr:uid="{00000000-0005-0000-0000-00006E030000}"/>
    <cellStyle name="Standard 2 3 2 2 3 3 2 3 3" xfId="6099" xr:uid="{00000000-0005-0000-0000-000070030000}"/>
    <cellStyle name="Standard 2 3 2 2 3 3 2 4" xfId="880" xr:uid="{00000000-0005-0000-0000-000071030000}"/>
    <cellStyle name="Standard 2 3 2 2 3 3 2 4 2" xfId="3686" xr:uid="{00000000-0005-0000-0000-00006F030000}"/>
    <cellStyle name="Standard 2 3 2 2 3 3 2 4 3" xfId="6100" xr:uid="{00000000-0005-0000-0000-000071030000}"/>
    <cellStyle name="Standard 2 3 2 2 3 3 2 5" xfId="3683" xr:uid="{00000000-0005-0000-0000-00006C030000}"/>
    <cellStyle name="Standard 2 3 2 2 3 3 2 6" xfId="6097" xr:uid="{00000000-0005-0000-0000-00006E030000}"/>
    <cellStyle name="Standard 2 3 2 2 3 3 3" xfId="881" xr:uid="{00000000-0005-0000-0000-000072030000}"/>
    <cellStyle name="Standard 2 3 2 2 3 3 3 2" xfId="3687" xr:uid="{00000000-0005-0000-0000-000070030000}"/>
    <cellStyle name="Standard 2 3 2 2 3 3 3 3" xfId="6101" xr:uid="{00000000-0005-0000-0000-000072030000}"/>
    <cellStyle name="Standard 2 3 2 2 3 3 4" xfId="882" xr:uid="{00000000-0005-0000-0000-000073030000}"/>
    <cellStyle name="Standard 2 3 2 2 3 3 4 2" xfId="3688" xr:uid="{00000000-0005-0000-0000-000071030000}"/>
    <cellStyle name="Standard 2 3 2 2 3 3 4 3" xfId="6102" xr:uid="{00000000-0005-0000-0000-000073030000}"/>
    <cellStyle name="Standard 2 3 2 2 3 3 5" xfId="883" xr:uid="{00000000-0005-0000-0000-000074030000}"/>
    <cellStyle name="Standard 2 3 2 2 3 3 5 2" xfId="3689" xr:uid="{00000000-0005-0000-0000-000072030000}"/>
    <cellStyle name="Standard 2 3 2 2 3 3 5 3" xfId="6103" xr:uid="{00000000-0005-0000-0000-000074030000}"/>
    <cellStyle name="Standard 2 3 2 2 3 3 6" xfId="3682" xr:uid="{00000000-0005-0000-0000-00006B030000}"/>
    <cellStyle name="Standard 2 3 2 2 3 3 7" xfId="6096" xr:uid="{00000000-0005-0000-0000-00006D030000}"/>
    <cellStyle name="Standard 2 3 2 2 3 4" xfId="884" xr:uid="{00000000-0005-0000-0000-000075030000}"/>
    <cellStyle name="Standard 2 3 2 2 3 4 2" xfId="885" xr:uid="{00000000-0005-0000-0000-000076030000}"/>
    <cellStyle name="Standard 2 3 2 2 3 4 2 2" xfId="3691" xr:uid="{00000000-0005-0000-0000-000074030000}"/>
    <cellStyle name="Standard 2 3 2 2 3 4 2 3" xfId="6105" xr:uid="{00000000-0005-0000-0000-000076030000}"/>
    <cellStyle name="Standard 2 3 2 2 3 4 3" xfId="886" xr:uid="{00000000-0005-0000-0000-000077030000}"/>
    <cellStyle name="Standard 2 3 2 2 3 4 3 2" xfId="3692" xr:uid="{00000000-0005-0000-0000-000075030000}"/>
    <cellStyle name="Standard 2 3 2 2 3 4 3 3" xfId="6106" xr:uid="{00000000-0005-0000-0000-000077030000}"/>
    <cellStyle name="Standard 2 3 2 2 3 4 4" xfId="887" xr:uid="{00000000-0005-0000-0000-000078030000}"/>
    <cellStyle name="Standard 2 3 2 2 3 4 4 2" xfId="3693" xr:uid="{00000000-0005-0000-0000-000076030000}"/>
    <cellStyle name="Standard 2 3 2 2 3 4 4 3" xfId="6107" xr:uid="{00000000-0005-0000-0000-000078030000}"/>
    <cellStyle name="Standard 2 3 2 2 3 4 5" xfId="3690" xr:uid="{00000000-0005-0000-0000-000073030000}"/>
    <cellStyle name="Standard 2 3 2 2 3 4 6" xfId="6104" xr:uid="{00000000-0005-0000-0000-000075030000}"/>
    <cellStyle name="Standard 2 3 2 2 3 5" xfId="888" xr:uid="{00000000-0005-0000-0000-000079030000}"/>
    <cellStyle name="Standard 2 3 2 2 3 5 2" xfId="3694" xr:uid="{00000000-0005-0000-0000-000077030000}"/>
    <cellStyle name="Standard 2 3 2 2 3 5 3" xfId="6108" xr:uid="{00000000-0005-0000-0000-000079030000}"/>
    <cellStyle name="Standard 2 3 2 2 3 6" xfId="889" xr:uid="{00000000-0005-0000-0000-00007A030000}"/>
    <cellStyle name="Standard 2 3 2 2 3 6 2" xfId="3695" xr:uid="{00000000-0005-0000-0000-000078030000}"/>
    <cellStyle name="Standard 2 3 2 2 3 6 3" xfId="6109" xr:uid="{00000000-0005-0000-0000-00007A030000}"/>
    <cellStyle name="Standard 2 3 2 2 3 7" xfId="890" xr:uid="{00000000-0005-0000-0000-00007B030000}"/>
    <cellStyle name="Standard 2 3 2 2 3 7 2" xfId="3696" xr:uid="{00000000-0005-0000-0000-000079030000}"/>
    <cellStyle name="Standard 2 3 2 2 3 7 3" xfId="6110" xr:uid="{00000000-0005-0000-0000-00007B030000}"/>
    <cellStyle name="Standard 2 3 2 2 3 8" xfId="3665" xr:uid="{00000000-0005-0000-0000-00005A030000}"/>
    <cellStyle name="Standard 2 3 2 2 3 9" xfId="6079" xr:uid="{00000000-0005-0000-0000-00005C030000}"/>
    <cellStyle name="Standard 2 3 2 2 4" xfId="891" xr:uid="{00000000-0005-0000-0000-00007C030000}"/>
    <cellStyle name="Standard 2 3 2 2 4 2" xfId="892" xr:uid="{00000000-0005-0000-0000-00007D030000}"/>
    <cellStyle name="Standard 2 3 2 2 4 2 2" xfId="893" xr:uid="{00000000-0005-0000-0000-00007E030000}"/>
    <cellStyle name="Standard 2 3 2 2 4 2 2 2" xfId="894" xr:uid="{00000000-0005-0000-0000-00007F030000}"/>
    <cellStyle name="Standard 2 3 2 2 4 2 2 2 2" xfId="3700" xr:uid="{00000000-0005-0000-0000-00007D030000}"/>
    <cellStyle name="Standard 2 3 2 2 4 2 2 2 3" xfId="6114" xr:uid="{00000000-0005-0000-0000-00007F030000}"/>
    <cellStyle name="Standard 2 3 2 2 4 2 2 3" xfId="895" xr:uid="{00000000-0005-0000-0000-000080030000}"/>
    <cellStyle name="Standard 2 3 2 2 4 2 2 3 2" xfId="3701" xr:uid="{00000000-0005-0000-0000-00007E030000}"/>
    <cellStyle name="Standard 2 3 2 2 4 2 2 3 3" xfId="6115" xr:uid="{00000000-0005-0000-0000-000080030000}"/>
    <cellStyle name="Standard 2 3 2 2 4 2 2 4" xfId="896" xr:uid="{00000000-0005-0000-0000-000081030000}"/>
    <cellStyle name="Standard 2 3 2 2 4 2 2 4 2" xfId="3702" xr:uid="{00000000-0005-0000-0000-00007F030000}"/>
    <cellStyle name="Standard 2 3 2 2 4 2 2 4 3" xfId="6116" xr:uid="{00000000-0005-0000-0000-000081030000}"/>
    <cellStyle name="Standard 2 3 2 2 4 2 2 5" xfId="3699" xr:uid="{00000000-0005-0000-0000-00007C030000}"/>
    <cellStyle name="Standard 2 3 2 2 4 2 2 6" xfId="6113" xr:uid="{00000000-0005-0000-0000-00007E030000}"/>
    <cellStyle name="Standard 2 3 2 2 4 2 3" xfId="897" xr:uid="{00000000-0005-0000-0000-000082030000}"/>
    <cellStyle name="Standard 2 3 2 2 4 2 3 2" xfId="3703" xr:uid="{00000000-0005-0000-0000-000080030000}"/>
    <cellStyle name="Standard 2 3 2 2 4 2 3 3" xfId="6117" xr:uid="{00000000-0005-0000-0000-000082030000}"/>
    <cellStyle name="Standard 2 3 2 2 4 2 4" xfId="898" xr:uid="{00000000-0005-0000-0000-000083030000}"/>
    <cellStyle name="Standard 2 3 2 2 4 2 4 2" xfId="3704" xr:uid="{00000000-0005-0000-0000-000081030000}"/>
    <cellStyle name="Standard 2 3 2 2 4 2 4 3" xfId="6118" xr:uid="{00000000-0005-0000-0000-000083030000}"/>
    <cellStyle name="Standard 2 3 2 2 4 2 5" xfId="899" xr:uid="{00000000-0005-0000-0000-000084030000}"/>
    <cellStyle name="Standard 2 3 2 2 4 2 5 2" xfId="3705" xr:uid="{00000000-0005-0000-0000-000082030000}"/>
    <cellStyle name="Standard 2 3 2 2 4 2 5 3" xfId="6119" xr:uid="{00000000-0005-0000-0000-000084030000}"/>
    <cellStyle name="Standard 2 3 2 2 4 2 6" xfId="3698" xr:uid="{00000000-0005-0000-0000-00007B030000}"/>
    <cellStyle name="Standard 2 3 2 2 4 2 7" xfId="6112" xr:uid="{00000000-0005-0000-0000-00007D030000}"/>
    <cellStyle name="Standard 2 3 2 2 4 3" xfId="900" xr:uid="{00000000-0005-0000-0000-000085030000}"/>
    <cellStyle name="Standard 2 3 2 2 4 3 2" xfId="901" xr:uid="{00000000-0005-0000-0000-000086030000}"/>
    <cellStyle name="Standard 2 3 2 2 4 3 2 2" xfId="3707" xr:uid="{00000000-0005-0000-0000-000084030000}"/>
    <cellStyle name="Standard 2 3 2 2 4 3 2 3" xfId="6121" xr:uid="{00000000-0005-0000-0000-000086030000}"/>
    <cellStyle name="Standard 2 3 2 2 4 3 3" xfId="902" xr:uid="{00000000-0005-0000-0000-000087030000}"/>
    <cellStyle name="Standard 2 3 2 2 4 3 3 2" xfId="3708" xr:uid="{00000000-0005-0000-0000-000085030000}"/>
    <cellStyle name="Standard 2 3 2 2 4 3 3 3" xfId="6122" xr:uid="{00000000-0005-0000-0000-000087030000}"/>
    <cellStyle name="Standard 2 3 2 2 4 3 4" xfId="903" xr:uid="{00000000-0005-0000-0000-000088030000}"/>
    <cellStyle name="Standard 2 3 2 2 4 3 4 2" xfId="3709" xr:uid="{00000000-0005-0000-0000-000086030000}"/>
    <cellStyle name="Standard 2 3 2 2 4 3 4 3" xfId="6123" xr:uid="{00000000-0005-0000-0000-000088030000}"/>
    <cellStyle name="Standard 2 3 2 2 4 3 5" xfId="3706" xr:uid="{00000000-0005-0000-0000-000083030000}"/>
    <cellStyle name="Standard 2 3 2 2 4 3 6" xfId="6120" xr:uid="{00000000-0005-0000-0000-000085030000}"/>
    <cellStyle name="Standard 2 3 2 2 4 4" xfId="904" xr:uid="{00000000-0005-0000-0000-000089030000}"/>
    <cellStyle name="Standard 2 3 2 2 4 4 2" xfId="3710" xr:uid="{00000000-0005-0000-0000-000087030000}"/>
    <cellStyle name="Standard 2 3 2 2 4 4 3" xfId="6124" xr:uid="{00000000-0005-0000-0000-000089030000}"/>
    <cellStyle name="Standard 2 3 2 2 4 5" xfId="905" xr:uid="{00000000-0005-0000-0000-00008A030000}"/>
    <cellStyle name="Standard 2 3 2 2 4 5 2" xfId="3711" xr:uid="{00000000-0005-0000-0000-000088030000}"/>
    <cellStyle name="Standard 2 3 2 2 4 5 3" xfId="6125" xr:uid="{00000000-0005-0000-0000-00008A030000}"/>
    <cellStyle name="Standard 2 3 2 2 4 6" xfId="906" xr:uid="{00000000-0005-0000-0000-00008B030000}"/>
    <cellStyle name="Standard 2 3 2 2 4 6 2" xfId="3712" xr:uid="{00000000-0005-0000-0000-000089030000}"/>
    <cellStyle name="Standard 2 3 2 2 4 6 3" xfId="6126" xr:uid="{00000000-0005-0000-0000-00008B030000}"/>
    <cellStyle name="Standard 2 3 2 2 4 7" xfId="3697" xr:uid="{00000000-0005-0000-0000-00007A030000}"/>
    <cellStyle name="Standard 2 3 2 2 4 8" xfId="6111" xr:uid="{00000000-0005-0000-0000-00007C030000}"/>
    <cellStyle name="Standard 2 3 2 2 5" xfId="907" xr:uid="{00000000-0005-0000-0000-00008C030000}"/>
    <cellStyle name="Standard 2 3 2 2 5 2" xfId="908" xr:uid="{00000000-0005-0000-0000-00008D030000}"/>
    <cellStyle name="Standard 2 3 2 2 5 2 2" xfId="909" xr:uid="{00000000-0005-0000-0000-00008E030000}"/>
    <cellStyle name="Standard 2 3 2 2 5 2 2 2" xfId="3715" xr:uid="{00000000-0005-0000-0000-00008C030000}"/>
    <cellStyle name="Standard 2 3 2 2 5 2 2 3" xfId="6129" xr:uid="{00000000-0005-0000-0000-00008E030000}"/>
    <cellStyle name="Standard 2 3 2 2 5 2 3" xfId="910" xr:uid="{00000000-0005-0000-0000-00008F030000}"/>
    <cellStyle name="Standard 2 3 2 2 5 2 3 2" xfId="3716" xr:uid="{00000000-0005-0000-0000-00008D030000}"/>
    <cellStyle name="Standard 2 3 2 2 5 2 3 3" xfId="6130" xr:uid="{00000000-0005-0000-0000-00008F030000}"/>
    <cellStyle name="Standard 2 3 2 2 5 2 4" xfId="911" xr:uid="{00000000-0005-0000-0000-000090030000}"/>
    <cellStyle name="Standard 2 3 2 2 5 2 4 2" xfId="3717" xr:uid="{00000000-0005-0000-0000-00008E030000}"/>
    <cellStyle name="Standard 2 3 2 2 5 2 4 3" xfId="6131" xr:uid="{00000000-0005-0000-0000-000090030000}"/>
    <cellStyle name="Standard 2 3 2 2 5 2 5" xfId="3714" xr:uid="{00000000-0005-0000-0000-00008B030000}"/>
    <cellStyle name="Standard 2 3 2 2 5 2 6" xfId="6128" xr:uid="{00000000-0005-0000-0000-00008D030000}"/>
    <cellStyle name="Standard 2 3 2 2 5 3" xfId="912" xr:uid="{00000000-0005-0000-0000-000091030000}"/>
    <cellStyle name="Standard 2 3 2 2 5 3 2" xfId="3718" xr:uid="{00000000-0005-0000-0000-00008F030000}"/>
    <cellStyle name="Standard 2 3 2 2 5 3 3" xfId="6132" xr:uid="{00000000-0005-0000-0000-000091030000}"/>
    <cellStyle name="Standard 2 3 2 2 5 4" xfId="913" xr:uid="{00000000-0005-0000-0000-000092030000}"/>
    <cellStyle name="Standard 2 3 2 2 5 4 2" xfId="3719" xr:uid="{00000000-0005-0000-0000-000090030000}"/>
    <cellStyle name="Standard 2 3 2 2 5 4 3" xfId="6133" xr:uid="{00000000-0005-0000-0000-000092030000}"/>
    <cellStyle name="Standard 2 3 2 2 5 5" xfId="914" xr:uid="{00000000-0005-0000-0000-000093030000}"/>
    <cellStyle name="Standard 2 3 2 2 5 5 2" xfId="3720" xr:uid="{00000000-0005-0000-0000-000091030000}"/>
    <cellStyle name="Standard 2 3 2 2 5 5 3" xfId="6134" xr:uid="{00000000-0005-0000-0000-000093030000}"/>
    <cellStyle name="Standard 2 3 2 2 5 6" xfId="3713" xr:uid="{00000000-0005-0000-0000-00008A030000}"/>
    <cellStyle name="Standard 2 3 2 2 5 7" xfId="6127" xr:uid="{00000000-0005-0000-0000-00008C030000}"/>
    <cellStyle name="Standard 2 3 2 2 6" xfId="915" xr:uid="{00000000-0005-0000-0000-000094030000}"/>
    <cellStyle name="Standard 2 3 2 2 6 2" xfId="916" xr:uid="{00000000-0005-0000-0000-000095030000}"/>
    <cellStyle name="Standard 2 3 2 2 6 2 2" xfId="3722" xr:uid="{00000000-0005-0000-0000-000093030000}"/>
    <cellStyle name="Standard 2 3 2 2 6 2 3" xfId="6136" xr:uid="{00000000-0005-0000-0000-000095030000}"/>
    <cellStyle name="Standard 2 3 2 2 6 3" xfId="917" xr:uid="{00000000-0005-0000-0000-000096030000}"/>
    <cellStyle name="Standard 2 3 2 2 6 3 2" xfId="3723" xr:uid="{00000000-0005-0000-0000-000094030000}"/>
    <cellStyle name="Standard 2 3 2 2 6 3 3" xfId="6137" xr:uid="{00000000-0005-0000-0000-000096030000}"/>
    <cellStyle name="Standard 2 3 2 2 6 4" xfId="918" xr:uid="{00000000-0005-0000-0000-000097030000}"/>
    <cellStyle name="Standard 2 3 2 2 6 4 2" xfId="3724" xr:uid="{00000000-0005-0000-0000-000095030000}"/>
    <cellStyle name="Standard 2 3 2 2 6 4 3" xfId="6138" xr:uid="{00000000-0005-0000-0000-000097030000}"/>
    <cellStyle name="Standard 2 3 2 2 6 5" xfId="3721" xr:uid="{00000000-0005-0000-0000-000092030000}"/>
    <cellStyle name="Standard 2 3 2 2 6 6" xfId="6135" xr:uid="{00000000-0005-0000-0000-000094030000}"/>
    <cellStyle name="Standard 2 3 2 2 7" xfId="919" xr:uid="{00000000-0005-0000-0000-000098030000}"/>
    <cellStyle name="Standard 2 3 2 2 7 2" xfId="3725" xr:uid="{00000000-0005-0000-0000-000096030000}"/>
    <cellStyle name="Standard 2 3 2 2 7 3" xfId="6139" xr:uid="{00000000-0005-0000-0000-000098030000}"/>
    <cellStyle name="Standard 2 3 2 2 8" xfId="920" xr:uid="{00000000-0005-0000-0000-000099030000}"/>
    <cellStyle name="Standard 2 3 2 2 8 2" xfId="3726" xr:uid="{00000000-0005-0000-0000-000097030000}"/>
    <cellStyle name="Standard 2 3 2 2 8 3" xfId="6140" xr:uid="{00000000-0005-0000-0000-000099030000}"/>
    <cellStyle name="Standard 2 3 2 2 9" xfId="921" xr:uid="{00000000-0005-0000-0000-00009A030000}"/>
    <cellStyle name="Standard 2 3 2 2 9 2" xfId="3727" xr:uid="{00000000-0005-0000-0000-000098030000}"/>
    <cellStyle name="Standard 2 3 2 2 9 3" xfId="6141" xr:uid="{00000000-0005-0000-0000-00009A030000}"/>
    <cellStyle name="Standard 2 3 2 3" xfId="922" xr:uid="{00000000-0005-0000-0000-00009B030000}"/>
    <cellStyle name="Standard 2 3 2 3 10" xfId="6142" xr:uid="{00000000-0005-0000-0000-00009B030000}"/>
    <cellStyle name="Standard 2 3 2 3 2" xfId="923" xr:uid="{00000000-0005-0000-0000-00009C030000}"/>
    <cellStyle name="Standard 2 3 2 3 2 2" xfId="924" xr:uid="{00000000-0005-0000-0000-00009D030000}"/>
    <cellStyle name="Standard 2 3 2 3 2 2 2" xfId="925" xr:uid="{00000000-0005-0000-0000-00009E030000}"/>
    <cellStyle name="Standard 2 3 2 3 2 2 2 2" xfId="926" xr:uid="{00000000-0005-0000-0000-00009F030000}"/>
    <cellStyle name="Standard 2 3 2 3 2 2 2 2 2" xfId="927" xr:uid="{00000000-0005-0000-0000-0000A0030000}"/>
    <cellStyle name="Standard 2 3 2 3 2 2 2 2 2 2" xfId="3733" xr:uid="{00000000-0005-0000-0000-00009E030000}"/>
    <cellStyle name="Standard 2 3 2 3 2 2 2 2 2 3" xfId="6147" xr:uid="{00000000-0005-0000-0000-0000A0030000}"/>
    <cellStyle name="Standard 2 3 2 3 2 2 2 2 3" xfId="928" xr:uid="{00000000-0005-0000-0000-0000A1030000}"/>
    <cellStyle name="Standard 2 3 2 3 2 2 2 2 3 2" xfId="3734" xr:uid="{00000000-0005-0000-0000-00009F030000}"/>
    <cellStyle name="Standard 2 3 2 3 2 2 2 2 3 3" xfId="6148" xr:uid="{00000000-0005-0000-0000-0000A1030000}"/>
    <cellStyle name="Standard 2 3 2 3 2 2 2 2 4" xfId="929" xr:uid="{00000000-0005-0000-0000-0000A2030000}"/>
    <cellStyle name="Standard 2 3 2 3 2 2 2 2 4 2" xfId="3735" xr:uid="{00000000-0005-0000-0000-0000A0030000}"/>
    <cellStyle name="Standard 2 3 2 3 2 2 2 2 4 3" xfId="6149" xr:uid="{00000000-0005-0000-0000-0000A2030000}"/>
    <cellStyle name="Standard 2 3 2 3 2 2 2 2 5" xfId="3732" xr:uid="{00000000-0005-0000-0000-00009D030000}"/>
    <cellStyle name="Standard 2 3 2 3 2 2 2 2 6" xfId="6146" xr:uid="{00000000-0005-0000-0000-00009F030000}"/>
    <cellStyle name="Standard 2 3 2 3 2 2 2 3" xfId="930" xr:uid="{00000000-0005-0000-0000-0000A3030000}"/>
    <cellStyle name="Standard 2 3 2 3 2 2 2 3 2" xfId="3736" xr:uid="{00000000-0005-0000-0000-0000A1030000}"/>
    <cellStyle name="Standard 2 3 2 3 2 2 2 3 3" xfId="6150" xr:uid="{00000000-0005-0000-0000-0000A3030000}"/>
    <cellStyle name="Standard 2 3 2 3 2 2 2 4" xfId="931" xr:uid="{00000000-0005-0000-0000-0000A4030000}"/>
    <cellStyle name="Standard 2 3 2 3 2 2 2 4 2" xfId="3737" xr:uid="{00000000-0005-0000-0000-0000A2030000}"/>
    <cellStyle name="Standard 2 3 2 3 2 2 2 4 3" xfId="6151" xr:uid="{00000000-0005-0000-0000-0000A4030000}"/>
    <cellStyle name="Standard 2 3 2 3 2 2 2 5" xfId="932" xr:uid="{00000000-0005-0000-0000-0000A5030000}"/>
    <cellStyle name="Standard 2 3 2 3 2 2 2 5 2" xfId="3738" xr:uid="{00000000-0005-0000-0000-0000A3030000}"/>
    <cellStyle name="Standard 2 3 2 3 2 2 2 5 3" xfId="6152" xr:uid="{00000000-0005-0000-0000-0000A5030000}"/>
    <cellStyle name="Standard 2 3 2 3 2 2 2 6" xfId="3731" xr:uid="{00000000-0005-0000-0000-00009C030000}"/>
    <cellStyle name="Standard 2 3 2 3 2 2 2 7" xfId="6145" xr:uid="{00000000-0005-0000-0000-00009E030000}"/>
    <cellStyle name="Standard 2 3 2 3 2 2 3" xfId="933" xr:uid="{00000000-0005-0000-0000-0000A6030000}"/>
    <cellStyle name="Standard 2 3 2 3 2 2 3 2" xfId="934" xr:uid="{00000000-0005-0000-0000-0000A7030000}"/>
    <cellStyle name="Standard 2 3 2 3 2 2 3 2 2" xfId="3740" xr:uid="{00000000-0005-0000-0000-0000A5030000}"/>
    <cellStyle name="Standard 2 3 2 3 2 2 3 2 3" xfId="6154" xr:uid="{00000000-0005-0000-0000-0000A7030000}"/>
    <cellStyle name="Standard 2 3 2 3 2 2 3 3" xfId="935" xr:uid="{00000000-0005-0000-0000-0000A8030000}"/>
    <cellStyle name="Standard 2 3 2 3 2 2 3 3 2" xfId="3741" xr:uid="{00000000-0005-0000-0000-0000A6030000}"/>
    <cellStyle name="Standard 2 3 2 3 2 2 3 3 3" xfId="6155" xr:uid="{00000000-0005-0000-0000-0000A8030000}"/>
    <cellStyle name="Standard 2 3 2 3 2 2 3 4" xfId="936" xr:uid="{00000000-0005-0000-0000-0000A9030000}"/>
    <cellStyle name="Standard 2 3 2 3 2 2 3 4 2" xfId="3742" xr:uid="{00000000-0005-0000-0000-0000A7030000}"/>
    <cellStyle name="Standard 2 3 2 3 2 2 3 4 3" xfId="6156" xr:uid="{00000000-0005-0000-0000-0000A9030000}"/>
    <cellStyle name="Standard 2 3 2 3 2 2 3 5" xfId="3739" xr:uid="{00000000-0005-0000-0000-0000A4030000}"/>
    <cellStyle name="Standard 2 3 2 3 2 2 3 6" xfId="6153" xr:uid="{00000000-0005-0000-0000-0000A6030000}"/>
    <cellStyle name="Standard 2 3 2 3 2 2 4" xfId="937" xr:uid="{00000000-0005-0000-0000-0000AA030000}"/>
    <cellStyle name="Standard 2 3 2 3 2 2 4 2" xfId="3743" xr:uid="{00000000-0005-0000-0000-0000A8030000}"/>
    <cellStyle name="Standard 2 3 2 3 2 2 4 3" xfId="6157" xr:uid="{00000000-0005-0000-0000-0000AA030000}"/>
    <cellStyle name="Standard 2 3 2 3 2 2 5" xfId="938" xr:uid="{00000000-0005-0000-0000-0000AB030000}"/>
    <cellStyle name="Standard 2 3 2 3 2 2 5 2" xfId="3744" xr:uid="{00000000-0005-0000-0000-0000A9030000}"/>
    <cellStyle name="Standard 2 3 2 3 2 2 5 3" xfId="6158" xr:uid="{00000000-0005-0000-0000-0000AB030000}"/>
    <cellStyle name="Standard 2 3 2 3 2 2 6" xfId="939" xr:uid="{00000000-0005-0000-0000-0000AC030000}"/>
    <cellStyle name="Standard 2 3 2 3 2 2 6 2" xfId="3745" xr:uid="{00000000-0005-0000-0000-0000AA030000}"/>
    <cellStyle name="Standard 2 3 2 3 2 2 6 3" xfId="6159" xr:uid="{00000000-0005-0000-0000-0000AC030000}"/>
    <cellStyle name="Standard 2 3 2 3 2 2 7" xfId="3730" xr:uid="{00000000-0005-0000-0000-00009B030000}"/>
    <cellStyle name="Standard 2 3 2 3 2 2 8" xfId="6144" xr:uid="{00000000-0005-0000-0000-00009D030000}"/>
    <cellStyle name="Standard 2 3 2 3 2 3" xfId="940" xr:uid="{00000000-0005-0000-0000-0000AD030000}"/>
    <cellStyle name="Standard 2 3 2 3 2 3 2" xfId="941" xr:uid="{00000000-0005-0000-0000-0000AE030000}"/>
    <cellStyle name="Standard 2 3 2 3 2 3 2 2" xfId="942" xr:uid="{00000000-0005-0000-0000-0000AF030000}"/>
    <cellStyle name="Standard 2 3 2 3 2 3 2 2 2" xfId="3748" xr:uid="{00000000-0005-0000-0000-0000AD030000}"/>
    <cellStyle name="Standard 2 3 2 3 2 3 2 2 3" xfId="6162" xr:uid="{00000000-0005-0000-0000-0000AF030000}"/>
    <cellStyle name="Standard 2 3 2 3 2 3 2 3" xfId="943" xr:uid="{00000000-0005-0000-0000-0000B0030000}"/>
    <cellStyle name="Standard 2 3 2 3 2 3 2 3 2" xfId="3749" xr:uid="{00000000-0005-0000-0000-0000AE030000}"/>
    <cellStyle name="Standard 2 3 2 3 2 3 2 3 3" xfId="6163" xr:uid="{00000000-0005-0000-0000-0000B0030000}"/>
    <cellStyle name="Standard 2 3 2 3 2 3 2 4" xfId="944" xr:uid="{00000000-0005-0000-0000-0000B1030000}"/>
    <cellStyle name="Standard 2 3 2 3 2 3 2 4 2" xfId="3750" xr:uid="{00000000-0005-0000-0000-0000AF030000}"/>
    <cellStyle name="Standard 2 3 2 3 2 3 2 4 3" xfId="6164" xr:uid="{00000000-0005-0000-0000-0000B1030000}"/>
    <cellStyle name="Standard 2 3 2 3 2 3 2 5" xfId="3747" xr:uid="{00000000-0005-0000-0000-0000AC030000}"/>
    <cellStyle name="Standard 2 3 2 3 2 3 2 6" xfId="6161" xr:uid="{00000000-0005-0000-0000-0000AE030000}"/>
    <cellStyle name="Standard 2 3 2 3 2 3 3" xfId="945" xr:uid="{00000000-0005-0000-0000-0000B2030000}"/>
    <cellStyle name="Standard 2 3 2 3 2 3 3 2" xfId="3751" xr:uid="{00000000-0005-0000-0000-0000B0030000}"/>
    <cellStyle name="Standard 2 3 2 3 2 3 3 3" xfId="6165" xr:uid="{00000000-0005-0000-0000-0000B2030000}"/>
    <cellStyle name="Standard 2 3 2 3 2 3 4" xfId="946" xr:uid="{00000000-0005-0000-0000-0000B3030000}"/>
    <cellStyle name="Standard 2 3 2 3 2 3 4 2" xfId="3752" xr:uid="{00000000-0005-0000-0000-0000B1030000}"/>
    <cellStyle name="Standard 2 3 2 3 2 3 4 3" xfId="6166" xr:uid="{00000000-0005-0000-0000-0000B3030000}"/>
    <cellStyle name="Standard 2 3 2 3 2 3 5" xfId="947" xr:uid="{00000000-0005-0000-0000-0000B4030000}"/>
    <cellStyle name="Standard 2 3 2 3 2 3 5 2" xfId="3753" xr:uid="{00000000-0005-0000-0000-0000B2030000}"/>
    <cellStyle name="Standard 2 3 2 3 2 3 5 3" xfId="6167" xr:uid="{00000000-0005-0000-0000-0000B4030000}"/>
    <cellStyle name="Standard 2 3 2 3 2 3 6" xfId="3746" xr:uid="{00000000-0005-0000-0000-0000AB030000}"/>
    <cellStyle name="Standard 2 3 2 3 2 3 7" xfId="6160" xr:uid="{00000000-0005-0000-0000-0000AD030000}"/>
    <cellStyle name="Standard 2 3 2 3 2 4" xfId="948" xr:uid="{00000000-0005-0000-0000-0000B5030000}"/>
    <cellStyle name="Standard 2 3 2 3 2 4 2" xfId="949" xr:uid="{00000000-0005-0000-0000-0000B6030000}"/>
    <cellStyle name="Standard 2 3 2 3 2 4 2 2" xfId="3755" xr:uid="{00000000-0005-0000-0000-0000B4030000}"/>
    <cellStyle name="Standard 2 3 2 3 2 4 2 3" xfId="6169" xr:uid="{00000000-0005-0000-0000-0000B6030000}"/>
    <cellStyle name="Standard 2 3 2 3 2 4 3" xfId="950" xr:uid="{00000000-0005-0000-0000-0000B7030000}"/>
    <cellStyle name="Standard 2 3 2 3 2 4 3 2" xfId="3756" xr:uid="{00000000-0005-0000-0000-0000B5030000}"/>
    <cellStyle name="Standard 2 3 2 3 2 4 3 3" xfId="6170" xr:uid="{00000000-0005-0000-0000-0000B7030000}"/>
    <cellStyle name="Standard 2 3 2 3 2 4 4" xfId="951" xr:uid="{00000000-0005-0000-0000-0000B8030000}"/>
    <cellStyle name="Standard 2 3 2 3 2 4 4 2" xfId="3757" xr:uid="{00000000-0005-0000-0000-0000B6030000}"/>
    <cellStyle name="Standard 2 3 2 3 2 4 4 3" xfId="6171" xr:uid="{00000000-0005-0000-0000-0000B8030000}"/>
    <cellStyle name="Standard 2 3 2 3 2 4 5" xfId="3754" xr:uid="{00000000-0005-0000-0000-0000B3030000}"/>
    <cellStyle name="Standard 2 3 2 3 2 4 6" xfId="6168" xr:uid="{00000000-0005-0000-0000-0000B5030000}"/>
    <cellStyle name="Standard 2 3 2 3 2 5" xfId="952" xr:uid="{00000000-0005-0000-0000-0000B9030000}"/>
    <cellStyle name="Standard 2 3 2 3 2 5 2" xfId="3758" xr:uid="{00000000-0005-0000-0000-0000B7030000}"/>
    <cellStyle name="Standard 2 3 2 3 2 5 3" xfId="6172" xr:uid="{00000000-0005-0000-0000-0000B9030000}"/>
    <cellStyle name="Standard 2 3 2 3 2 6" xfId="953" xr:uid="{00000000-0005-0000-0000-0000BA030000}"/>
    <cellStyle name="Standard 2 3 2 3 2 6 2" xfId="3759" xr:uid="{00000000-0005-0000-0000-0000B8030000}"/>
    <cellStyle name="Standard 2 3 2 3 2 6 3" xfId="6173" xr:uid="{00000000-0005-0000-0000-0000BA030000}"/>
    <cellStyle name="Standard 2 3 2 3 2 7" xfId="954" xr:uid="{00000000-0005-0000-0000-0000BB030000}"/>
    <cellStyle name="Standard 2 3 2 3 2 7 2" xfId="3760" xr:uid="{00000000-0005-0000-0000-0000B9030000}"/>
    <cellStyle name="Standard 2 3 2 3 2 7 3" xfId="6174" xr:uid="{00000000-0005-0000-0000-0000BB030000}"/>
    <cellStyle name="Standard 2 3 2 3 2 8" xfId="3729" xr:uid="{00000000-0005-0000-0000-00009A030000}"/>
    <cellStyle name="Standard 2 3 2 3 2 9" xfId="6143" xr:uid="{00000000-0005-0000-0000-00009C030000}"/>
    <cellStyle name="Standard 2 3 2 3 3" xfId="955" xr:uid="{00000000-0005-0000-0000-0000BC030000}"/>
    <cellStyle name="Standard 2 3 2 3 3 2" xfId="956" xr:uid="{00000000-0005-0000-0000-0000BD030000}"/>
    <cellStyle name="Standard 2 3 2 3 3 2 2" xfId="957" xr:uid="{00000000-0005-0000-0000-0000BE030000}"/>
    <cellStyle name="Standard 2 3 2 3 3 2 2 2" xfId="958" xr:uid="{00000000-0005-0000-0000-0000BF030000}"/>
    <cellStyle name="Standard 2 3 2 3 3 2 2 2 2" xfId="3764" xr:uid="{00000000-0005-0000-0000-0000BD030000}"/>
    <cellStyle name="Standard 2 3 2 3 3 2 2 2 3" xfId="6178" xr:uid="{00000000-0005-0000-0000-0000BF030000}"/>
    <cellStyle name="Standard 2 3 2 3 3 2 2 3" xfId="959" xr:uid="{00000000-0005-0000-0000-0000C0030000}"/>
    <cellStyle name="Standard 2 3 2 3 3 2 2 3 2" xfId="3765" xr:uid="{00000000-0005-0000-0000-0000BE030000}"/>
    <cellStyle name="Standard 2 3 2 3 3 2 2 3 3" xfId="6179" xr:uid="{00000000-0005-0000-0000-0000C0030000}"/>
    <cellStyle name="Standard 2 3 2 3 3 2 2 4" xfId="960" xr:uid="{00000000-0005-0000-0000-0000C1030000}"/>
    <cellStyle name="Standard 2 3 2 3 3 2 2 4 2" xfId="3766" xr:uid="{00000000-0005-0000-0000-0000BF030000}"/>
    <cellStyle name="Standard 2 3 2 3 3 2 2 4 3" xfId="6180" xr:uid="{00000000-0005-0000-0000-0000C1030000}"/>
    <cellStyle name="Standard 2 3 2 3 3 2 2 5" xfId="3763" xr:uid="{00000000-0005-0000-0000-0000BC030000}"/>
    <cellStyle name="Standard 2 3 2 3 3 2 2 6" xfId="6177" xr:uid="{00000000-0005-0000-0000-0000BE030000}"/>
    <cellStyle name="Standard 2 3 2 3 3 2 3" xfId="961" xr:uid="{00000000-0005-0000-0000-0000C2030000}"/>
    <cellStyle name="Standard 2 3 2 3 3 2 3 2" xfId="3767" xr:uid="{00000000-0005-0000-0000-0000C0030000}"/>
    <cellStyle name="Standard 2 3 2 3 3 2 3 3" xfId="6181" xr:uid="{00000000-0005-0000-0000-0000C2030000}"/>
    <cellStyle name="Standard 2 3 2 3 3 2 4" xfId="962" xr:uid="{00000000-0005-0000-0000-0000C3030000}"/>
    <cellStyle name="Standard 2 3 2 3 3 2 4 2" xfId="3768" xr:uid="{00000000-0005-0000-0000-0000C1030000}"/>
    <cellStyle name="Standard 2 3 2 3 3 2 4 3" xfId="6182" xr:uid="{00000000-0005-0000-0000-0000C3030000}"/>
    <cellStyle name="Standard 2 3 2 3 3 2 5" xfId="963" xr:uid="{00000000-0005-0000-0000-0000C4030000}"/>
    <cellStyle name="Standard 2 3 2 3 3 2 5 2" xfId="3769" xr:uid="{00000000-0005-0000-0000-0000C2030000}"/>
    <cellStyle name="Standard 2 3 2 3 3 2 5 3" xfId="6183" xr:uid="{00000000-0005-0000-0000-0000C4030000}"/>
    <cellStyle name="Standard 2 3 2 3 3 2 6" xfId="3762" xr:uid="{00000000-0005-0000-0000-0000BB030000}"/>
    <cellStyle name="Standard 2 3 2 3 3 2 7" xfId="6176" xr:uid="{00000000-0005-0000-0000-0000BD030000}"/>
    <cellStyle name="Standard 2 3 2 3 3 3" xfId="964" xr:uid="{00000000-0005-0000-0000-0000C5030000}"/>
    <cellStyle name="Standard 2 3 2 3 3 3 2" xfId="965" xr:uid="{00000000-0005-0000-0000-0000C6030000}"/>
    <cellStyle name="Standard 2 3 2 3 3 3 2 2" xfId="3771" xr:uid="{00000000-0005-0000-0000-0000C4030000}"/>
    <cellStyle name="Standard 2 3 2 3 3 3 2 3" xfId="6185" xr:uid="{00000000-0005-0000-0000-0000C6030000}"/>
    <cellStyle name="Standard 2 3 2 3 3 3 3" xfId="966" xr:uid="{00000000-0005-0000-0000-0000C7030000}"/>
    <cellStyle name="Standard 2 3 2 3 3 3 3 2" xfId="3772" xr:uid="{00000000-0005-0000-0000-0000C5030000}"/>
    <cellStyle name="Standard 2 3 2 3 3 3 3 3" xfId="6186" xr:uid="{00000000-0005-0000-0000-0000C7030000}"/>
    <cellStyle name="Standard 2 3 2 3 3 3 4" xfId="967" xr:uid="{00000000-0005-0000-0000-0000C8030000}"/>
    <cellStyle name="Standard 2 3 2 3 3 3 4 2" xfId="3773" xr:uid="{00000000-0005-0000-0000-0000C6030000}"/>
    <cellStyle name="Standard 2 3 2 3 3 3 4 3" xfId="6187" xr:uid="{00000000-0005-0000-0000-0000C8030000}"/>
    <cellStyle name="Standard 2 3 2 3 3 3 5" xfId="3770" xr:uid="{00000000-0005-0000-0000-0000C3030000}"/>
    <cellStyle name="Standard 2 3 2 3 3 3 6" xfId="6184" xr:uid="{00000000-0005-0000-0000-0000C5030000}"/>
    <cellStyle name="Standard 2 3 2 3 3 4" xfId="968" xr:uid="{00000000-0005-0000-0000-0000C9030000}"/>
    <cellStyle name="Standard 2 3 2 3 3 4 2" xfId="3774" xr:uid="{00000000-0005-0000-0000-0000C7030000}"/>
    <cellStyle name="Standard 2 3 2 3 3 4 3" xfId="6188" xr:uid="{00000000-0005-0000-0000-0000C9030000}"/>
    <cellStyle name="Standard 2 3 2 3 3 5" xfId="969" xr:uid="{00000000-0005-0000-0000-0000CA030000}"/>
    <cellStyle name="Standard 2 3 2 3 3 5 2" xfId="3775" xr:uid="{00000000-0005-0000-0000-0000C8030000}"/>
    <cellStyle name="Standard 2 3 2 3 3 5 3" xfId="6189" xr:uid="{00000000-0005-0000-0000-0000CA030000}"/>
    <cellStyle name="Standard 2 3 2 3 3 6" xfId="970" xr:uid="{00000000-0005-0000-0000-0000CB030000}"/>
    <cellStyle name="Standard 2 3 2 3 3 6 2" xfId="3776" xr:uid="{00000000-0005-0000-0000-0000C9030000}"/>
    <cellStyle name="Standard 2 3 2 3 3 6 3" xfId="6190" xr:uid="{00000000-0005-0000-0000-0000CB030000}"/>
    <cellStyle name="Standard 2 3 2 3 3 7" xfId="3761" xr:uid="{00000000-0005-0000-0000-0000BA030000}"/>
    <cellStyle name="Standard 2 3 2 3 3 8" xfId="6175" xr:uid="{00000000-0005-0000-0000-0000BC030000}"/>
    <cellStyle name="Standard 2 3 2 3 4" xfId="971" xr:uid="{00000000-0005-0000-0000-0000CC030000}"/>
    <cellStyle name="Standard 2 3 2 3 4 2" xfId="972" xr:uid="{00000000-0005-0000-0000-0000CD030000}"/>
    <cellStyle name="Standard 2 3 2 3 4 2 2" xfId="973" xr:uid="{00000000-0005-0000-0000-0000CE030000}"/>
    <cellStyle name="Standard 2 3 2 3 4 2 2 2" xfId="3779" xr:uid="{00000000-0005-0000-0000-0000CC030000}"/>
    <cellStyle name="Standard 2 3 2 3 4 2 2 3" xfId="6193" xr:uid="{00000000-0005-0000-0000-0000CE030000}"/>
    <cellStyle name="Standard 2 3 2 3 4 2 3" xfId="974" xr:uid="{00000000-0005-0000-0000-0000CF030000}"/>
    <cellStyle name="Standard 2 3 2 3 4 2 3 2" xfId="3780" xr:uid="{00000000-0005-0000-0000-0000CD030000}"/>
    <cellStyle name="Standard 2 3 2 3 4 2 3 3" xfId="6194" xr:uid="{00000000-0005-0000-0000-0000CF030000}"/>
    <cellStyle name="Standard 2 3 2 3 4 2 4" xfId="975" xr:uid="{00000000-0005-0000-0000-0000D0030000}"/>
    <cellStyle name="Standard 2 3 2 3 4 2 4 2" xfId="3781" xr:uid="{00000000-0005-0000-0000-0000CE030000}"/>
    <cellStyle name="Standard 2 3 2 3 4 2 4 3" xfId="6195" xr:uid="{00000000-0005-0000-0000-0000D0030000}"/>
    <cellStyle name="Standard 2 3 2 3 4 2 5" xfId="3778" xr:uid="{00000000-0005-0000-0000-0000CB030000}"/>
    <cellStyle name="Standard 2 3 2 3 4 2 6" xfId="6192" xr:uid="{00000000-0005-0000-0000-0000CD030000}"/>
    <cellStyle name="Standard 2 3 2 3 4 3" xfId="976" xr:uid="{00000000-0005-0000-0000-0000D1030000}"/>
    <cellStyle name="Standard 2 3 2 3 4 3 2" xfId="3782" xr:uid="{00000000-0005-0000-0000-0000CF030000}"/>
    <cellStyle name="Standard 2 3 2 3 4 3 3" xfId="6196" xr:uid="{00000000-0005-0000-0000-0000D1030000}"/>
    <cellStyle name="Standard 2 3 2 3 4 4" xfId="977" xr:uid="{00000000-0005-0000-0000-0000D2030000}"/>
    <cellStyle name="Standard 2 3 2 3 4 4 2" xfId="3783" xr:uid="{00000000-0005-0000-0000-0000D0030000}"/>
    <cellStyle name="Standard 2 3 2 3 4 4 3" xfId="6197" xr:uid="{00000000-0005-0000-0000-0000D2030000}"/>
    <cellStyle name="Standard 2 3 2 3 4 5" xfId="978" xr:uid="{00000000-0005-0000-0000-0000D3030000}"/>
    <cellStyle name="Standard 2 3 2 3 4 5 2" xfId="3784" xr:uid="{00000000-0005-0000-0000-0000D1030000}"/>
    <cellStyle name="Standard 2 3 2 3 4 5 3" xfId="6198" xr:uid="{00000000-0005-0000-0000-0000D3030000}"/>
    <cellStyle name="Standard 2 3 2 3 4 6" xfId="3777" xr:uid="{00000000-0005-0000-0000-0000CA030000}"/>
    <cellStyle name="Standard 2 3 2 3 4 7" xfId="6191" xr:uid="{00000000-0005-0000-0000-0000CC030000}"/>
    <cellStyle name="Standard 2 3 2 3 5" xfId="979" xr:uid="{00000000-0005-0000-0000-0000D4030000}"/>
    <cellStyle name="Standard 2 3 2 3 5 2" xfId="980" xr:uid="{00000000-0005-0000-0000-0000D5030000}"/>
    <cellStyle name="Standard 2 3 2 3 5 2 2" xfId="3786" xr:uid="{00000000-0005-0000-0000-0000D3030000}"/>
    <cellStyle name="Standard 2 3 2 3 5 2 3" xfId="6200" xr:uid="{00000000-0005-0000-0000-0000D5030000}"/>
    <cellStyle name="Standard 2 3 2 3 5 3" xfId="981" xr:uid="{00000000-0005-0000-0000-0000D6030000}"/>
    <cellStyle name="Standard 2 3 2 3 5 3 2" xfId="3787" xr:uid="{00000000-0005-0000-0000-0000D4030000}"/>
    <cellStyle name="Standard 2 3 2 3 5 3 3" xfId="6201" xr:uid="{00000000-0005-0000-0000-0000D6030000}"/>
    <cellStyle name="Standard 2 3 2 3 5 4" xfId="982" xr:uid="{00000000-0005-0000-0000-0000D7030000}"/>
    <cellStyle name="Standard 2 3 2 3 5 4 2" xfId="3788" xr:uid="{00000000-0005-0000-0000-0000D5030000}"/>
    <cellStyle name="Standard 2 3 2 3 5 4 3" xfId="6202" xr:uid="{00000000-0005-0000-0000-0000D7030000}"/>
    <cellStyle name="Standard 2 3 2 3 5 5" xfId="3785" xr:uid="{00000000-0005-0000-0000-0000D2030000}"/>
    <cellStyle name="Standard 2 3 2 3 5 6" xfId="6199" xr:uid="{00000000-0005-0000-0000-0000D4030000}"/>
    <cellStyle name="Standard 2 3 2 3 6" xfId="983" xr:uid="{00000000-0005-0000-0000-0000D8030000}"/>
    <cellStyle name="Standard 2 3 2 3 6 2" xfId="3789" xr:uid="{00000000-0005-0000-0000-0000D6030000}"/>
    <cellStyle name="Standard 2 3 2 3 6 3" xfId="6203" xr:uid="{00000000-0005-0000-0000-0000D8030000}"/>
    <cellStyle name="Standard 2 3 2 3 7" xfId="984" xr:uid="{00000000-0005-0000-0000-0000D9030000}"/>
    <cellStyle name="Standard 2 3 2 3 7 2" xfId="3790" xr:uid="{00000000-0005-0000-0000-0000D7030000}"/>
    <cellStyle name="Standard 2 3 2 3 7 3" xfId="6204" xr:uid="{00000000-0005-0000-0000-0000D9030000}"/>
    <cellStyle name="Standard 2 3 2 3 8" xfId="985" xr:uid="{00000000-0005-0000-0000-0000DA030000}"/>
    <cellStyle name="Standard 2 3 2 3 8 2" xfId="3791" xr:uid="{00000000-0005-0000-0000-0000D8030000}"/>
    <cellStyle name="Standard 2 3 2 3 8 3" xfId="6205" xr:uid="{00000000-0005-0000-0000-0000DA030000}"/>
    <cellStyle name="Standard 2 3 2 3 9" xfId="3728" xr:uid="{00000000-0005-0000-0000-000099030000}"/>
    <cellStyle name="Standard 2 3 2 4" xfId="986" xr:uid="{00000000-0005-0000-0000-0000DB030000}"/>
    <cellStyle name="Standard 2 3 2 4 2" xfId="987" xr:uid="{00000000-0005-0000-0000-0000DC030000}"/>
    <cellStyle name="Standard 2 3 2 4 2 2" xfId="988" xr:uid="{00000000-0005-0000-0000-0000DD030000}"/>
    <cellStyle name="Standard 2 3 2 4 2 2 2" xfId="989" xr:uid="{00000000-0005-0000-0000-0000DE030000}"/>
    <cellStyle name="Standard 2 3 2 4 2 2 2 2" xfId="990" xr:uid="{00000000-0005-0000-0000-0000DF030000}"/>
    <cellStyle name="Standard 2 3 2 4 2 2 2 2 2" xfId="3796" xr:uid="{00000000-0005-0000-0000-0000DD030000}"/>
    <cellStyle name="Standard 2 3 2 4 2 2 2 2 3" xfId="6210" xr:uid="{00000000-0005-0000-0000-0000DF030000}"/>
    <cellStyle name="Standard 2 3 2 4 2 2 2 3" xfId="991" xr:uid="{00000000-0005-0000-0000-0000E0030000}"/>
    <cellStyle name="Standard 2 3 2 4 2 2 2 3 2" xfId="3797" xr:uid="{00000000-0005-0000-0000-0000DE030000}"/>
    <cellStyle name="Standard 2 3 2 4 2 2 2 3 3" xfId="6211" xr:uid="{00000000-0005-0000-0000-0000E0030000}"/>
    <cellStyle name="Standard 2 3 2 4 2 2 2 4" xfId="992" xr:uid="{00000000-0005-0000-0000-0000E1030000}"/>
    <cellStyle name="Standard 2 3 2 4 2 2 2 4 2" xfId="3798" xr:uid="{00000000-0005-0000-0000-0000DF030000}"/>
    <cellStyle name="Standard 2 3 2 4 2 2 2 4 3" xfId="6212" xr:uid="{00000000-0005-0000-0000-0000E1030000}"/>
    <cellStyle name="Standard 2 3 2 4 2 2 2 5" xfId="3795" xr:uid="{00000000-0005-0000-0000-0000DC030000}"/>
    <cellStyle name="Standard 2 3 2 4 2 2 2 6" xfId="6209" xr:uid="{00000000-0005-0000-0000-0000DE030000}"/>
    <cellStyle name="Standard 2 3 2 4 2 2 3" xfId="993" xr:uid="{00000000-0005-0000-0000-0000E2030000}"/>
    <cellStyle name="Standard 2 3 2 4 2 2 3 2" xfId="3799" xr:uid="{00000000-0005-0000-0000-0000E0030000}"/>
    <cellStyle name="Standard 2 3 2 4 2 2 3 3" xfId="6213" xr:uid="{00000000-0005-0000-0000-0000E2030000}"/>
    <cellStyle name="Standard 2 3 2 4 2 2 4" xfId="994" xr:uid="{00000000-0005-0000-0000-0000E3030000}"/>
    <cellStyle name="Standard 2 3 2 4 2 2 4 2" xfId="3800" xr:uid="{00000000-0005-0000-0000-0000E1030000}"/>
    <cellStyle name="Standard 2 3 2 4 2 2 4 3" xfId="6214" xr:uid="{00000000-0005-0000-0000-0000E3030000}"/>
    <cellStyle name="Standard 2 3 2 4 2 2 5" xfId="995" xr:uid="{00000000-0005-0000-0000-0000E4030000}"/>
    <cellStyle name="Standard 2 3 2 4 2 2 5 2" xfId="3801" xr:uid="{00000000-0005-0000-0000-0000E2030000}"/>
    <cellStyle name="Standard 2 3 2 4 2 2 5 3" xfId="6215" xr:uid="{00000000-0005-0000-0000-0000E4030000}"/>
    <cellStyle name="Standard 2 3 2 4 2 2 6" xfId="3794" xr:uid="{00000000-0005-0000-0000-0000DB030000}"/>
    <cellStyle name="Standard 2 3 2 4 2 2 7" xfId="6208" xr:uid="{00000000-0005-0000-0000-0000DD030000}"/>
    <cellStyle name="Standard 2 3 2 4 2 3" xfId="996" xr:uid="{00000000-0005-0000-0000-0000E5030000}"/>
    <cellStyle name="Standard 2 3 2 4 2 3 2" xfId="997" xr:uid="{00000000-0005-0000-0000-0000E6030000}"/>
    <cellStyle name="Standard 2 3 2 4 2 3 2 2" xfId="3803" xr:uid="{00000000-0005-0000-0000-0000E4030000}"/>
    <cellStyle name="Standard 2 3 2 4 2 3 2 3" xfId="6217" xr:uid="{00000000-0005-0000-0000-0000E6030000}"/>
    <cellStyle name="Standard 2 3 2 4 2 3 3" xfId="998" xr:uid="{00000000-0005-0000-0000-0000E7030000}"/>
    <cellStyle name="Standard 2 3 2 4 2 3 3 2" xfId="3804" xr:uid="{00000000-0005-0000-0000-0000E5030000}"/>
    <cellStyle name="Standard 2 3 2 4 2 3 3 3" xfId="6218" xr:uid="{00000000-0005-0000-0000-0000E7030000}"/>
    <cellStyle name="Standard 2 3 2 4 2 3 4" xfId="999" xr:uid="{00000000-0005-0000-0000-0000E8030000}"/>
    <cellStyle name="Standard 2 3 2 4 2 3 4 2" xfId="3805" xr:uid="{00000000-0005-0000-0000-0000E6030000}"/>
    <cellStyle name="Standard 2 3 2 4 2 3 4 3" xfId="6219" xr:uid="{00000000-0005-0000-0000-0000E8030000}"/>
    <cellStyle name="Standard 2 3 2 4 2 3 5" xfId="3802" xr:uid="{00000000-0005-0000-0000-0000E3030000}"/>
    <cellStyle name="Standard 2 3 2 4 2 3 6" xfId="6216" xr:uid="{00000000-0005-0000-0000-0000E5030000}"/>
    <cellStyle name="Standard 2 3 2 4 2 4" xfId="1000" xr:uid="{00000000-0005-0000-0000-0000E9030000}"/>
    <cellStyle name="Standard 2 3 2 4 2 4 2" xfId="3806" xr:uid="{00000000-0005-0000-0000-0000E7030000}"/>
    <cellStyle name="Standard 2 3 2 4 2 4 3" xfId="6220" xr:uid="{00000000-0005-0000-0000-0000E9030000}"/>
    <cellStyle name="Standard 2 3 2 4 2 5" xfId="1001" xr:uid="{00000000-0005-0000-0000-0000EA030000}"/>
    <cellStyle name="Standard 2 3 2 4 2 5 2" xfId="3807" xr:uid="{00000000-0005-0000-0000-0000E8030000}"/>
    <cellStyle name="Standard 2 3 2 4 2 5 3" xfId="6221" xr:uid="{00000000-0005-0000-0000-0000EA030000}"/>
    <cellStyle name="Standard 2 3 2 4 2 6" xfId="1002" xr:uid="{00000000-0005-0000-0000-0000EB030000}"/>
    <cellStyle name="Standard 2 3 2 4 2 6 2" xfId="3808" xr:uid="{00000000-0005-0000-0000-0000E9030000}"/>
    <cellStyle name="Standard 2 3 2 4 2 6 3" xfId="6222" xr:uid="{00000000-0005-0000-0000-0000EB030000}"/>
    <cellStyle name="Standard 2 3 2 4 2 7" xfId="3793" xr:uid="{00000000-0005-0000-0000-0000DA030000}"/>
    <cellStyle name="Standard 2 3 2 4 2 8" xfId="6207" xr:uid="{00000000-0005-0000-0000-0000DC030000}"/>
    <cellStyle name="Standard 2 3 2 4 3" xfId="1003" xr:uid="{00000000-0005-0000-0000-0000EC030000}"/>
    <cellStyle name="Standard 2 3 2 4 3 2" xfId="1004" xr:uid="{00000000-0005-0000-0000-0000ED030000}"/>
    <cellStyle name="Standard 2 3 2 4 3 2 2" xfId="1005" xr:uid="{00000000-0005-0000-0000-0000EE030000}"/>
    <cellStyle name="Standard 2 3 2 4 3 2 2 2" xfId="3811" xr:uid="{00000000-0005-0000-0000-0000EC030000}"/>
    <cellStyle name="Standard 2 3 2 4 3 2 2 3" xfId="6225" xr:uid="{00000000-0005-0000-0000-0000EE030000}"/>
    <cellStyle name="Standard 2 3 2 4 3 2 3" xfId="1006" xr:uid="{00000000-0005-0000-0000-0000EF030000}"/>
    <cellStyle name="Standard 2 3 2 4 3 2 3 2" xfId="3812" xr:uid="{00000000-0005-0000-0000-0000ED030000}"/>
    <cellStyle name="Standard 2 3 2 4 3 2 3 3" xfId="6226" xr:uid="{00000000-0005-0000-0000-0000EF030000}"/>
    <cellStyle name="Standard 2 3 2 4 3 2 4" xfId="1007" xr:uid="{00000000-0005-0000-0000-0000F0030000}"/>
    <cellStyle name="Standard 2 3 2 4 3 2 4 2" xfId="3813" xr:uid="{00000000-0005-0000-0000-0000EE030000}"/>
    <cellStyle name="Standard 2 3 2 4 3 2 4 3" xfId="6227" xr:uid="{00000000-0005-0000-0000-0000F0030000}"/>
    <cellStyle name="Standard 2 3 2 4 3 2 5" xfId="3810" xr:uid="{00000000-0005-0000-0000-0000EB030000}"/>
    <cellStyle name="Standard 2 3 2 4 3 2 6" xfId="6224" xr:uid="{00000000-0005-0000-0000-0000ED030000}"/>
    <cellStyle name="Standard 2 3 2 4 3 3" xfId="1008" xr:uid="{00000000-0005-0000-0000-0000F1030000}"/>
    <cellStyle name="Standard 2 3 2 4 3 3 2" xfId="3814" xr:uid="{00000000-0005-0000-0000-0000EF030000}"/>
    <cellStyle name="Standard 2 3 2 4 3 3 3" xfId="6228" xr:uid="{00000000-0005-0000-0000-0000F1030000}"/>
    <cellStyle name="Standard 2 3 2 4 3 4" xfId="1009" xr:uid="{00000000-0005-0000-0000-0000F2030000}"/>
    <cellStyle name="Standard 2 3 2 4 3 4 2" xfId="3815" xr:uid="{00000000-0005-0000-0000-0000F0030000}"/>
    <cellStyle name="Standard 2 3 2 4 3 4 3" xfId="6229" xr:uid="{00000000-0005-0000-0000-0000F2030000}"/>
    <cellStyle name="Standard 2 3 2 4 3 5" xfId="1010" xr:uid="{00000000-0005-0000-0000-0000F3030000}"/>
    <cellStyle name="Standard 2 3 2 4 3 5 2" xfId="3816" xr:uid="{00000000-0005-0000-0000-0000F1030000}"/>
    <cellStyle name="Standard 2 3 2 4 3 5 3" xfId="6230" xr:uid="{00000000-0005-0000-0000-0000F3030000}"/>
    <cellStyle name="Standard 2 3 2 4 3 6" xfId="3809" xr:uid="{00000000-0005-0000-0000-0000EA030000}"/>
    <cellStyle name="Standard 2 3 2 4 3 7" xfId="6223" xr:uid="{00000000-0005-0000-0000-0000EC030000}"/>
    <cellStyle name="Standard 2 3 2 4 4" xfId="1011" xr:uid="{00000000-0005-0000-0000-0000F4030000}"/>
    <cellStyle name="Standard 2 3 2 4 4 2" xfId="1012" xr:uid="{00000000-0005-0000-0000-0000F5030000}"/>
    <cellStyle name="Standard 2 3 2 4 4 2 2" xfId="3818" xr:uid="{00000000-0005-0000-0000-0000F3030000}"/>
    <cellStyle name="Standard 2 3 2 4 4 2 3" xfId="6232" xr:uid="{00000000-0005-0000-0000-0000F5030000}"/>
    <cellStyle name="Standard 2 3 2 4 4 3" xfId="1013" xr:uid="{00000000-0005-0000-0000-0000F6030000}"/>
    <cellStyle name="Standard 2 3 2 4 4 3 2" xfId="3819" xr:uid="{00000000-0005-0000-0000-0000F4030000}"/>
    <cellStyle name="Standard 2 3 2 4 4 3 3" xfId="6233" xr:uid="{00000000-0005-0000-0000-0000F6030000}"/>
    <cellStyle name="Standard 2 3 2 4 4 4" xfId="1014" xr:uid="{00000000-0005-0000-0000-0000F7030000}"/>
    <cellStyle name="Standard 2 3 2 4 4 4 2" xfId="3820" xr:uid="{00000000-0005-0000-0000-0000F5030000}"/>
    <cellStyle name="Standard 2 3 2 4 4 4 3" xfId="6234" xr:uid="{00000000-0005-0000-0000-0000F7030000}"/>
    <cellStyle name="Standard 2 3 2 4 4 5" xfId="3817" xr:uid="{00000000-0005-0000-0000-0000F2030000}"/>
    <cellStyle name="Standard 2 3 2 4 4 6" xfId="6231" xr:uid="{00000000-0005-0000-0000-0000F4030000}"/>
    <cellStyle name="Standard 2 3 2 4 5" xfId="1015" xr:uid="{00000000-0005-0000-0000-0000F8030000}"/>
    <cellStyle name="Standard 2 3 2 4 5 2" xfId="3821" xr:uid="{00000000-0005-0000-0000-0000F6030000}"/>
    <cellStyle name="Standard 2 3 2 4 5 3" xfId="6235" xr:uid="{00000000-0005-0000-0000-0000F8030000}"/>
    <cellStyle name="Standard 2 3 2 4 6" xfId="1016" xr:uid="{00000000-0005-0000-0000-0000F9030000}"/>
    <cellStyle name="Standard 2 3 2 4 6 2" xfId="3822" xr:uid="{00000000-0005-0000-0000-0000F7030000}"/>
    <cellStyle name="Standard 2 3 2 4 6 3" xfId="6236" xr:uid="{00000000-0005-0000-0000-0000F9030000}"/>
    <cellStyle name="Standard 2 3 2 4 7" xfId="1017" xr:uid="{00000000-0005-0000-0000-0000FA030000}"/>
    <cellStyle name="Standard 2 3 2 4 7 2" xfId="3823" xr:uid="{00000000-0005-0000-0000-0000F8030000}"/>
    <cellStyle name="Standard 2 3 2 4 7 3" xfId="6237" xr:uid="{00000000-0005-0000-0000-0000FA030000}"/>
    <cellStyle name="Standard 2 3 2 4 8" xfId="3792" xr:uid="{00000000-0005-0000-0000-0000D9030000}"/>
    <cellStyle name="Standard 2 3 2 4 9" xfId="6206" xr:uid="{00000000-0005-0000-0000-0000DB030000}"/>
    <cellStyle name="Standard 2 3 2 5" xfId="1018" xr:uid="{00000000-0005-0000-0000-0000FB030000}"/>
    <cellStyle name="Standard 2 3 2 5 2" xfId="1019" xr:uid="{00000000-0005-0000-0000-0000FC030000}"/>
    <cellStyle name="Standard 2 3 2 5 2 2" xfId="1020" xr:uid="{00000000-0005-0000-0000-0000FD030000}"/>
    <cellStyle name="Standard 2 3 2 5 2 2 2" xfId="1021" xr:uid="{00000000-0005-0000-0000-0000FE030000}"/>
    <cellStyle name="Standard 2 3 2 5 2 2 2 2" xfId="3827" xr:uid="{00000000-0005-0000-0000-0000FC030000}"/>
    <cellStyle name="Standard 2 3 2 5 2 2 2 3" xfId="6241" xr:uid="{00000000-0005-0000-0000-0000FE030000}"/>
    <cellStyle name="Standard 2 3 2 5 2 2 3" xfId="1022" xr:uid="{00000000-0005-0000-0000-0000FF030000}"/>
    <cellStyle name="Standard 2 3 2 5 2 2 3 2" xfId="3828" xr:uid="{00000000-0005-0000-0000-0000FD030000}"/>
    <cellStyle name="Standard 2 3 2 5 2 2 3 3" xfId="6242" xr:uid="{00000000-0005-0000-0000-0000FF030000}"/>
    <cellStyle name="Standard 2 3 2 5 2 2 4" xfId="1023" xr:uid="{00000000-0005-0000-0000-000000040000}"/>
    <cellStyle name="Standard 2 3 2 5 2 2 4 2" xfId="3829" xr:uid="{00000000-0005-0000-0000-0000FE030000}"/>
    <cellStyle name="Standard 2 3 2 5 2 2 4 3" xfId="6243" xr:uid="{00000000-0005-0000-0000-000000040000}"/>
    <cellStyle name="Standard 2 3 2 5 2 2 5" xfId="3826" xr:uid="{00000000-0005-0000-0000-0000FB030000}"/>
    <cellStyle name="Standard 2 3 2 5 2 2 6" xfId="6240" xr:uid="{00000000-0005-0000-0000-0000FD030000}"/>
    <cellStyle name="Standard 2 3 2 5 2 3" xfId="1024" xr:uid="{00000000-0005-0000-0000-000001040000}"/>
    <cellStyle name="Standard 2 3 2 5 2 3 2" xfId="3830" xr:uid="{00000000-0005-0000-0000-0000FF030000}"/>
    <cellStyle name="Standard 2 3 2 5 2 3 3" xfId="6244" xr:uid="{00000000-0005-0000-0000-000001040000}"/>
    <cellStyle name="Standard 2 3 2 5 2 4" xfId="1025" xr:uid="{00000000-0005-0000-0000-000002040000}"/>
    <cellStyle name="Standard 2 3 2 5 2 4 2" xfId="3831" xr:uid="{00000000-0005-0000-0000-000000040000}"/>
    <cellStyle name="Standard 2 3 2 5 2 4 3" xfId="6245" xr:uid="{00000000-0005-0000-0000-000002040000}"/>
    <cellStyle name="Standard 2 3 2 5 2 5" xfId="1026" xr:uid="{00000000-0005-0000-0000-000003040000}"/>
    <cellStyle name="Standard 2 3 2 5 2 5 2" xfId="3832" xr:uid="{00000000-0005-0000-0000-000001040000}"/>
    <cellStyle name="Standard 2 3 2 5 2 5 3" xfId="6246" xr:uid="{00000000-0005-0000-0000-000003040000}"/>
    <cellStyle name="Standard 2 3 2 5 2 6" xfId="3825" xr:uid="{00000000-0005-0000-0000-0000FA030000}"/>
    <cellStyle name="Standard 2 3 2 5 2 7" xfId="6239" xr:uid="{00000000-0005-0000-0000-0000FC030000}"/>
    <cellStyle name="Standard 2 3 2 5 3" xfId="1027" xr:uid="{00000000-0005-0000-0000-000004040000}"/>
    <cellStyle name="Standard 2 3 2 5 3 2" xfId="1028" xr:uid="{00000000-0005-0000-0000-000005040000}"/>
    <cellStyle name="Standard 2 3 2 5 3 2 2" xfId="3834" xr:uid="{00000000-0005-0000-0000-000003040000}"/>
    <cellStyle name="Standard 2 3 2 5 3 2 3" xfId="6248" xr:uid="{00000000-0005-0000-0000-000005040000}"/>
    <cellStyle name="Standard 2 3 2 5 3 3" xfId="1029" xr:uid="{00000000-0005-0000-0000-000006040000}"/>
    <cellStyle name="Standard 2 3 2 5 3 3 2" xfId="3835" xr:uid="{00000000-0005-0000-0000-000004040000}"/>
    <cellStyle name="Standard 2 3 2 5 3 3 3" xfId="6249" xr:uid="{00000000-0005-0000-0000-000006040000}"/>
    <cellStyle name="Standard 2 3 2 5 3 4" xfId="1030" xr:uid="{00000000-0005-0000-0000-000007040000}"/>
    <cellStyle name="Standard 2 3 2 5 3 4 2" xfId="3836" xr:uid="{00000000-0005-0000-0000-000005040000}"/>
    <cellStyle name="Standard 2 3 2 5 3 4 3" xfId="6250" xr:uid="{00000000-0005-0000-0000-000007040000}"/>
    <cellStyle name="Standard 2 3 2 5 3 5" xfId="3833" xr:uid="{00000000-0005-0000-0000-000002040000}"/>
    <cellStyle name="Standard 2 3 2 5 3 6" xfId="6247" xr:uid="{00000000-0005-0000-0000-000004040000}"/>
    <cellStyle name="Standard 2 3 2 5 4" xfId="1031" xr:uid="{00000000-0005-0000-0000-000008040000}"/>
    <cellStyle name="Standard 2 3 2 5 4 2" xfId="3837" xr:uid="{00000000-0005-0000-0000-000006040000}"/>
    <cellStyle name="Standard 2 3 2 5 4 3" xfId="6251" xr:uid="{00000000-0005-0000-0000-000008040000}"/>
    <cellStyle name="Standard 2 3 2 5 5" xfId="1032" xr:uid="{00000000-0005-0000-0000-000009040000}"/>
    <cellStyle name="Standard 2 3 2 5 5 2" xfId="3838" xr:uid="{00000000-0005-0000-0000-000007040000}"/>
    <cellStyle name="Standard 2 3 2 5 5 3" xfId="6252" xr:uid="{00000000-0005-0000-0000-000009040000}"/>
    <cellStyle name="Standard 2 3 2 5 6" xfId="1033" xr:uid="{00000000-0005-0000-0000-00000A040000}"/>
    <cellStyle name="Standard 2 3 2 5 6 2" xfId="3839" xr:uid="{00000000-0005-0000-0000-000008040000}"/>
    <cellStyle name="Standard 2 3 2 5 6 3" xfId="6253" xr:uid="{00000000-0005-0000-0000-00000A040000}"/>
    <cellStyle name="Standard 2 3 2 5 7" xfId="3824" xr:uid="{00000000-0005-0000-0000-0000F9030000}"/>
    <cellStyle name="Standard 2 3 2 5 8" xfId="6238" xr:uid="{00000000-0005-0000-0000-0000FB030000}"/>
    <cellStyle name="Standard 2 3 2 6" xfId="1034" xr:uid="{00000000-0005-0000-0000-00000B040000}"/>
    <cellStyle name="Standard 2 3 2 6 2" xfId="1035" xr:uid="{00000000-0005-0000-0000-00000C040000}"/>
    <cellStyle name="Standard 2 3 2 6 2 2" xfId="1036" xr:uid="{00000000-0005-0000-0000-00000D040000}"/>
    <cellStyle name="Standard 2 3 2 6 2 2 2" xfId="3842" xr:uid="{00000000-0005-0000-0000-00000B040000}"/>
    <cellStyle name="Standard 2 3 2 6 2 2 3" xfId="6256" xr:uid="{00000000-0005-0000-0000-00000D040000}"/>
    <cellStyle name="Standard 2 3 2 6 2 3" xfId="1037" xr:uid="{00000000-0005-0000-0000-00000E040000}"/>
    <cellStyle name="Standard 2 3 2 6 2 3 2" xfId="3843" xr:uid="{00000000-0005-0000-0000-00000C040000}"/>
    <cellStyle name="Standard 2 3 2 6 2 3 3" xfId="6257" xr:uid="{00000000-0005-0000-0000-00000E040000}"/>
    <cellStyle name="Standard 2 3 2 6 2 4" xfId="1038" xr:uid="{00000000-0005-0000-0000-00000F040000}"/>
    <cellStyle name="Standard 2 3 2 6 2 4 2" xfId="3844" xr:uid="{00000000-0005-0000-0000-00000D040000}"/>
    <cellStyle name="Standard 2 3 2 6 2 4 3" xfId="6258" xr:uid="{00000000-0005-0000-0000-00000F040000}"/>
    <cellStyle name="Standard 2 3 2 6 2 5" xfId="3841" xr:uid="{00000000-0005-0000-0000-00000A040000}"/>
    <cellStyle name="Standard 2 3 2 6 2 6" xfId="6255" xr:uid="{00000000-0005-0000-0000-00000C040000}"/>
    <cellStyle name="Standard 2 3 2 6 3" xfId="1039" xr:uid="{00000000-0005-0000-0000-000010040000}"/>
    <cellStyle name="Standard 2 3 2 6 3 2" xfId="3845" xr:uid="{00000000-0005-0000-0000-00000E040000}"/>
    <cellStyle name="Standard 2 3 2 6 3 3" xfId="6259" xr:uid="{00000000-0005-0000-0000-000010040000}"/>
    <cellStyle name="Standard 2 3 2 6 4" xfId="1040" xr:uid="{00000000-0005-0000-0000-000011040000}"/>
    <cellStyle name="Standard 2 3 2 6 4 2" xfId="3846" xr:uid="{00000000-0005-0000-0000-00000F040000}"/>
    <cellStyle name="Standard 2 3 2 6 4 3" xfId="6260" xr:uid="{00000000-0005-0000-0000-000011040000}"/>
    <cellStyle name="Standard 2 3 2 6 5" xfId="1041" xr:uid="{00000000-0005-0000-0000-000012040000}"/>
    <cellStyle name="Standard 2 3 2 6 5 2" xfId="3847" xr:uid="{00000000-0005-0000-0000-000010040000}"/>
    <cellStyle name="Standard 2 3 2 6 5 3" xfId="6261" xr:uid="{00000000-0005-0000-0000-000012040000}"/>
    <cellStyle name="Standard 2 3 2 6 6" xfId="3840" xr:uid="{00000000-0005-0000-0000-000009040000}"/>
    <cellStyle name="Standard 2 3 2 6 7" xfId="6254" xr:uid="{00000000-0005-0000-0000-00000B040000}"/>
    <cellStyle name="Standard 2 3 2 7" xfId="1042" xr:uid="{00000000-0005-0000-0000-000013040000}"/>
    <cellStyle name="Standard 2 3 2 7 2" xfId="1043" xr:uid="{00000000-0005-0000-0000-000014040000}"/>
    <cellStyle name="Standard 2 3 2 7 2 2" xfId="3849" xr:uid="{00000000-0005-0000-0000-000012040000}"/>
    <cellStyle name="Standard 2 3 2 7 2 3" xfId="6263" xr:uid="{00000000-0005-0000-0000-000014040000}"/>
    <cellStyle name="Standard 2 3 2 7 3" xfId="1044" xr:uid="{00000000-0005-0000-0000-000015040000}"/>
    <cellStyle name="Standard 2 3 2 7 3 2" xfId="3850" xr:uid="{00000000-0005-0000-0000-000013040000}"/>
    <cellStyle name="Standard 2 3 2 7 3 3" xfId="6264" xr:uid="{00000000-0005-0000-0000-000015040000}"/>
    <cellStyle name="Standard 2 3 2 7 4" xfId="1045" xr:uid="{00000000-0005-0000-0000-000016040000}"/>
    <cellStyle name="Standard 2 3 2 7 4 2" xfId="3851" xr:uid="{00000000-0005-0000-0000-000014040000}"/>
    <cellStyle name="Standard 2 3 2 7 4 3" xfId="6265" xr:uid="{00000000-0005-0000-0000-000016040000}"/>
    <cellStyle name="Standard 2 3 2 7 5" xfId="3848" xr:uid="{00000000-0005-0000-0000-000011040000}"/>
    <cellStyle name="Standard 2 3 2 7 6" xfId="6262" xr:uid="{00000000-0005-0000-0000-000013040000}"/>
    <cellStyle name="Standard 2 3 2 8" xfId="1046" xr:uid="{00000000-0005-0000-0000-000017040000}"/>
    <cellStyle name="Standard 2 3 2 8 2" xfId="3852" xr:uid="{00000000-0005-0000-0000-000015040000}"/>
    <cellStyle name="Standard 2 3 2 8 3" xfId="6266" xr:uid="{00000000-0005-0000-0000-000017040000}"/>
    <cellStyle name="Standard 2 3 2 9" xfId="1047" xr:uid="{00000000-0005-0000-0000-000018040000}"/>
    <cellStyle name="Standard 2 3 2 9 2" xfId="3853" xr:uid="{00000000-0005-0000-0000-000016040000}"/>
    <cellStyle name="Standard 2 3 2 9 3" xfId="6267" xr:uid="{00000000-0005-0000-0000-000018040000}"/>
    <cellStyle name="Standard 2 3 3" xfId="1048" xr:uid="{00000000-0005-0000-0000-000019040000}"/>
    <cellStyle name="Standard 2 3 3 10" xfId="3854" xr:uid="{00000000-0005-0000-0000-000017040000}"/>
    <cellStyle name="Standard 2 3 3 11" xfId="6268" xr:uid="{00000000-0005-0000-0000-000019040000}"/>
    <cellStyle name="Standard 2 3 3 2" xfId="1049" xr:uid="{00000000-0005-0000-0000-00001A040000}"/>
    <cellStyle name="Standard 2 3 3 2 10" xfId="6269" xr:uid="{00000000-0005-0000-0000-00001A040000}"/>
    <cellStyle name="Standard 2 3 3 2 2" xfId="1050" xr:uid="{00000000-0005-0000-0000-00001B040000}"/>
    <cellStyle name="Standard 2 3 3 2 2 2" xfId="1051" xr:uid="{00000000-0005-0000-0000-00001C040000}"/>
    <cellStyle name="Standard 2 3 3 2 2 2 2" xfId="1052" xr:uid="{00000000-0005-0000-0000-00001D040000}"/>
    <cellStyle name="Standard 2 3 3 2 2 2 2 2" xfId="1053" xr:uid="{00000000-0005-0000-0000-00001E040000}"/>
    <cellStyle name="Standard 2 3 3 2 2 2 2 2 2" xfId="1054" xr:uid="{00000000-0005-0000-0000-00001F040000}"/>
    <cellStyle name="Standard 2 3 3 2 2 2 2 2 2 2" xfId="3860" xr:uid="{00000000-0005-0000-0000-00001D040000}"/>
    <cellStyle name="Standard 2 3 3 2 2 2 2 2 2 3" xfId="6274" xr:uid="{00000000-0005-0000-0000-00001F040000}"/>
    <cellStyle name="Standard 2 3 3 2 2 2 2 2 3" xfId="1055" xr:uid="{00000000-0005-0000-0000-000020040000}"/>
    <cellStyle name="Standard 2 3 3 2 2 2 2 2 3 2" xfId="3861" xr:uid="{00000000-0005-0000-0000-00001E040000}"/>
    <cellStyle name="Standard 2 3 3 2 2 2 2 2 3 3" xfId="6275" xr:uid="{00000000-0005-0000-0000-000020040000}"/>
    <cellStyle name="Standard 2 3 3 2 2 2 2 2 4" xfId="1056" xr:uid="{00000000-0005-0000-0000-000021040000}"/>
    <cellStyle name="Standard 2 3 3 2 2 2 2 2 4 2" xfId="3862" xr:uid="{00000000-0005-0000-0000-00001F040000}"/>
    <cellStyle name="Standard 2 3 3 2 2 2 2 2 4 3" xfId="6276" xr:uid="{00000000-0005-0000-0000-000021040000}"/>
    <cellStyle name="Standard 2 3 3 2 2 2 2 2 5" xfId="3859" xr:uid="{00000000-0005-0000-0000-00001C040000}"/>
    <cellStyle name="Standard 2 3 3 2 2 2 2 2 6" xfId="6273" xr:uid="{00000000-0005-0000-0000-00001E040000}"/>
    <cellStyle name="Standard 2 3 3 2 2 2 2 3" xfId="1057" xr:uid="{00000000-0005-0000-0000-000022040000}"/>
    <cellStyle name="Standard 2 3 3 2 2 2 2 3 2" xfId="3863" xr:uid="{00000000-0005-0000-0000-000020040000}"/>
    <cellStyle name="Standard 2 3 3 2 2 2 2 3 3" xfId="6277" xr:uid="{00000000-0005-0000-0000-000022040000}"/>
    <cellStyle name="Standard 2 3 3 2 2 2 2 4" xfId="1058" xr:uid="{00000000-0005-0000-0000-000023040000}"/>
    <cellStyle name="Standard 2 3 3 2 2 2 2 4 2" xfId="3864" xr:uid="{00000000-0005-0000-0000-000021040000}"/>
    <cellStyle name="Standard 2 3 3 2 2 2 2 4 3" xfId="6278" xr:uid="{00000000-0005-0000-0000-000023040000}"/>
    <cellStyle name="Standard 2 3 3 2 2 2 2 5" xfId="1059" xr:uid="{00000000-0005-0000-0000-000024040000}"/>
    <cellStyle name="Standard 2 3 3 2 2 2 2 5 2" xfId="3865" xr:uid="{00000000-0005-0000-0000-000022040000}"/>
    <cellStyle name="Standard 2 3 3 2 2 2 2 5 3" xfId="6279" xr:uid="{00000000-0005-0000-0000-000024040000}"/>
    <cellStyle name="Standard 2 3 3 2 2 2 2 6" xfId="3858" xr:uid="{00000000-0005-0000-0000-00001B040000}"/>
    <cellStyle name="Standard 2 3 3 2 2 2 2 7" xfId="6272" xr:uid="{00000000-0005-0000-0000-00001D040000}"/>
    <cellStyle name="Standard 2 3 3 2 2 2 3" xfId="1060" xr:uid="{00000000-0005-0000-0000-000025040000}"/>
    <cellStyle name="Standard 2 3 3 2 2 2 3 2" xfId="1061" xr:uid="{00000000-0005-0000-0000-000026040000}"/>
    <cellStyle name="Standard 2 3 3 2 2 2 3 2 2" xfId="3867" xr:uid="{00000000-0005-0000-0000-000024040000}"/>
    <cellStyle name="Standard 2 3 3 2 2 2 3 2 3" xfId="6281" xr:uid="{00000000-0005-0000-0000-000026040000}"/>
    <cellStyle name="Standard 2 3 3 2 2 2 3 3" xfId="1062" xr:uid="{00000000-0005-0000-0000-000027040000}"/>
    <cellStyle name="Standard 2 3 3 2 2 2 3 3 2" xfId="3868" xr:uid="{00000000-0005-0000-0000-000025040000}"/>
    <cellStyle name="Standard 2 3 3 2 2 2 3 3 3" xfId="6282" xr:uid="{00000000-0005-0000-0000-000027040000}"/>
    <cellStyle name="Standard 2 3 3 2 2 2 3 4" xfId="1063" xr:uid="{00000000-0005-0000-0000-000028040000}"/>
    <cellStyle name="Standard 2 3 3 2 2 2 3 4 2" xfId="3869" xr:uid="{00000000-0005-0000-0000-000026040000}"/>
    <cellStyle name="Standard 2 3 3 2 2 2 3 4 3" xfId="6283" xr:uid="{00000000-0005-0000-0000-000028040000}"/>
    <cellStyle name="Standard 2 3 3 2 2 2 3 5" xfId="3866" xr:uid="{00000000-0005-0000-0000-000023040000}"/>
    <cellStyle name="Standard 2 3 3 2 2 2 3 6" xfId="6280" xr:uid="{00000000-0005-0000-0000-000025040000}"/>
    <cellStyle name="Standard 2 3 3 2 2 2 4" xfId="1064" xr:uid="{00000000-0005-0000-0000-000029040000}"/>
    <cellStyle name="Standard 2 3 3 2 2 2 4 2" xfId="3870" xr:uid="{00000000-0005-0000-0000-000027040000}"/>
    <cellStyle name="Standard 2 3 3 2 2 2 4 3" xfId="6284" xr:uid="{00000000-0005-0000-0000-000029040000}"/>
    <cellStyle name="Standard 2 3 3 2 2 2 5" xfId="1065" xr:uid="{00000000-0005-0000-0000-00002A040000}"/>
    <cellStyle name="Standard 2 3 3 2 2 2 5 2" xfId="3871" xr:uid="{00000000-0005-0000-0000-000028040000}"/>
    <cellStyle name="Standard 2 3 3 2 2 2 5 3" xfId="6285" xr:uid="{00000000-0005-0000-0000-00002A040000}"/>
    <cellStyle name="Standard 2 3 3 2 2 2 6" xfId="1066" xr:uid="{00000000-0005-0000-0000-00002B040000}"/>
    <cellStyle name="Standard 2 3 3 2 2 2 6 2" xfId="3872" xr:uid="{00000000-0005-0000-0000-000029040000}"/>
    <cellStyle name="Standard 2 3 3 2 2 2 6 3" xfId="6286" xr:uid="{00000000-0005-0000-0000-00002B040000}"/>
    <cellStyle name="Standard 2 3 3 2 2 2 7" xfId="3857" xr:uid="{00000000-0005-0000-0000-00001A040000}"/>
    <cellStyle name="Standard 2 3 3 2 2 2 8" xfId="6271" xr:uid="{00000000-0005-0000-0000-00001C040000}"/>
    <cellStyle name="Standard 2 3 3 2 2 3" xfId="1067" xr:uid="{00000000-0005-0000-0000-00002C040000}"/>
    <cellStyle name="Standard 2 3 3 2 2 3 2" xfId="1068" xr:uid="{00000000-0005-0000-0000-00002D040000}"/>
    <cellStyle name="Standard 2 3 3 2 2 3 2 2" xfId="1069" xr:uid="{00000000-0005-0000-0000-00002E040000}"/>
    <cellStyle name="Standard 2 3 3 2 2 3 2 2 2" xfId="3875" xr:uid="{00000000-0005-0000-0000-00002C040000}"/>
    <cellStyle name="Standard 2 3 3 2 2 3 2 2 3" xfId="6289" xr:uid="{00000000-0005-0000-0000-00002E040000}"/>
    <cellStyle name="Standard 2 3 3 2 2 3 2 3" xfId="1070" xr:uid="{00000000-0005-0000-0000-00002F040000}"/>
    <cellStyle name="Standard 2 3 3 2 2 3 2 3 2" xfId="3876" xr:uid="{00000000-0005-0000-0000-00002D040000}"/>
    <cellStyle name="Standard 2 3 3 2 2 3 2 3 3" xfId="6290" xr:uid="{00000000-0005-0000-0000-00002F040000}"/>
    <cellStyle name="Standard 2 3 3 2 2 3 2 4" xfId="1071" xr:uid="{00000000-0005-0000-0000-000030040000}"/>
    <cellStyle name="Standard 2 3 3 2 2 3 2 4 2" xfId="3877" xr:uid="{00000000-0005-0000-0000-00002E040000}"/>
    <cellStyle name="Standard 2 3 3 2 2 3 2 4 3" xfId="6291" xr:uid="{00000000-0005-0000-0000-000030040000}"/>
    <cellStyle name="Standard 2 3 3 2 2 3 2 5" xfId="3874" xr:uid="{00000000-0005-0000-0000-00002B040000}"/>
    <cellStyle name="Standard 2 3 3 2 2 3 2 6" xfId="6288" xr:uid="{00000000-0005-0000-0000-00002D040000}"/>
    <cellStyle name="Standard 2 3 3 2 2 3 3" xfId="1072" xr:uid="{00000000-0005-0000-0000-000031040000}"/>
    <cellStyle name="Standard 2 3 3 2 2 3 3 2" xfId="3878" xr:uid="{00000000-0005-0000-0000-00002F040000}"/>
    <cellStyle name="Standard 2 3 3 2 2 3 3 3" xfId="6292" xr:uid="{00000000-0005-0000-0000-000031040000}"/>
    <cellStyle name="Standard 2 3 3 2 2 3 4" xfId="1073" xr:uid="{00000000-0005-0000-0000-000032040000}"/>
    <cellStyle name="Standard 2 3 3 2 2 3 4 2" xfId="3879" xr:uid="{00000000-0005-0000-0000-000030040000}"/>
    <cellStyle name="Standard 2 3 3 2 2 3 4 3" xfId="6293" xr:uid="{00000000-0005-0000-0000-000032040000}"/>
    <cellStyle name="Standard 2 3 3 2 2 3 5" xfId="1074" xr:uid="{00000000-0005-0000-0000-000033040000}"/>
    <cellStyle name="Standard 2 3 3 2 2 3 5 2" xfId="3880" xr:uid="{00000000-0005-0000-0000-000031040000}"/>
    <cellStyle name="Standard 2 3 3 2 2 3 5 3" xfId="6294" xr:uid="{00000000-0005-0000-0000-000033040000}"/>
    <cellStyle name="Standard 2 3 3 2 2 3 6" xfId="3873" xr:uid="{00000000-0005-0000-0000-00002A040000}"/>
    <cellStyle name="Standard 2 3 3 2 2 3 7" xfId="6287" xr:uid="{00000000-0005-0000-0000-00002C040000}"/>
    <cellStyle name="Standard 2 3 3 2 2 4" xfId="1075" xr:uid="{00000000-0005-0000-0000-000034040000}"/>
    <cellStyle name="Standard 2 3 3 2 2 4 2" xfId="1076" xr:uid="{00000000-0005-0000-0000-000035040000}"/>
    <cellStyle name="Standard 2 3 3 2 2 4 2 2" xfId="3882" xr:uid="{00000000-0005-0000-0000-000033040000}"/>
    <cellStyle name="Standard 2 3 3 2 2 4 2 3" xfId="6296" xr:uid="{00000000-0005-0000-0000-000035040000}"/>
    <cellStyle name="Standard 2 3 3 2 2 4 3" xfId="1077" xr:uid="{00000000-0005-0000-0000-000036040000}"/>
    <cellStyle name="Standard 2 3 3 2 2 4 3 2" xfId="3883" xr:uid="{00000000-0005-0000-0000-000034040000}"/>
    <cellStyle name="Standard 2 3 3 2 2 4 3 3" xfId="6297" xr:uid="{00000000-0005-0000-0000-000036040000}"/>
    <cellStyle name="Standard 2 3 3 2 2 4 4" xfId="1078" xr:uid="{00000000-0005-0000-0000-000037040000}"/>
    <cellStyle name="Standard 2 3 3 2 2 4 4 2" xfId="3884" xr:uid="{00000000-0005-0000-0000-000035040000}"/>
    <cellStyle name="Standard 2 3 3 2 2 4 4 3" xfId="6298" xr:uid="{00000000-0005-0000-0000-000037040000}"/>
    <cellStyle name="Standard 2 3 3 2 2 4 5" xfId="3881" xr:uid="{00000000-0005-0000-0000-000032040000}"/>
    <cellStyle name="Standard 2 3 3 2 2 4 6" xfId="6295" xr:uid="{00000000-0005-0000-0000-000034040000}"/>
    <cellStyle name="Standard 2 3 3 2 2 5" xfId="1079" xr:uid="{00000000-0005-0000-0000-000038040000}"/>
    <cellStyle name="Standard 2 3 3 2 2 5 2" xfId="3885" xr:uid="{00000000-0005-0000-0000-000036040000}"/>
    <cellStyle name="Standard 2 3 3 2 2 5 3" xfId="6299" xr:uid="{00000000-0005-0000-0000-000038040000}"/>
    <cellStyle name="Standard 2 3 3 2 2 6" xfId="1080" xr:uid="{00000000-0005-0000-0000-000039040000}"/>
    <cellStyle name="Standard 2 3 3 2 2 6 2" xfId="3886" xr:uid="{00000000-0005-0000-0000-000037040000}"/>
    <cellStyle name="Standard 2 3 3 2 2 6 3" xfId="6300" xr:uid="{00000000-0005-0000-0000-000039040000}"/>
    <cellStyle name="Standard 2 3 3 2 2 7" xfId="1081" xr:uid="{00000000-0005-0000-0000-00003A040000}"/>
    <cellStyle name="Standard 2 3 3 2 2 7 2" xfId="3887" xr:uid="{00000000-0005-0000-0000-000038040000}"/>
    <cellStyle name="Standard 2 3 3 2 2 7 3" xfId="6301" xr:uid="{00000000-0005-0000-0000-00003A040000}"/>
    <cellStyle name="Standard 2 3 3 2 2 8" xfId="3856" xr:uid="{00000000-0005-0000-0000-000019040000}"/>
    <cellStyle name="Standard 2 3 3 2 2 9" xfId="6270" xr:uid="{00000000-0005-0000-0000-00001B040000}"/>
    <cellStyle name="Standard 2 3 3 2 3" xfId="1082" xr:uid="{00000000-0005-0000-0000-00003B040000}"/>
    <cellStyle name="Standard 2 3 3 2 3 2" xfId="1083" xr:uid="{00000000-0005-0000-0000-00003C040000}"/>
    <cellStyle name="Standard 2 3 3 2 3 2 2" xfId="1084" xr:uid="{00000000-0005-0000-0000-00003D040000}"/>
    <cellStyle name="Standard 2 3 3 2 3 2 2 2" xfId="1085" xr:uid="{00000000-0005-0000-0000-00003E040000}"/>
    <cellStyle name="Standard 2 3 3 2 3 2 2 2 2" xfId="3891" xr:uid="{00000000-0005-0000-0000-00003C040000}"/>
    <cellStyle name="Standard 2 3 3 2 3 2 2 2 3" xfId="6305" xr:uid="{00000000-0005-0000-0000-00003E040000}"/>
    <cellStyle name="Standard 2 3 3 2 3 2 2 3" xfId="1086" xr:uid="{00000000-0005-0000-0000-00003F040000}"/>
    <cellStyle name="Standard 2 3 3 2 3 2 2 3 2" xfId="3892" xr:uid="{00000000-0005-0000-0000-00003D040000}"/>
    <cellStyle name="Standard 2 3 3 2 3 2 2 3 3" xfId="6306" xr:uid="{00000000-0005-0000-0000-00003F040000}"/>
    <cellStyle name="Standard 2 3 3 2 3 2 2 4" xfId="1087" xr:uid="{00000000-0005-0000-0000-000040040000}"/>
    <cellStyle name="Standard 2 3 3 2 3 2 2 4 2" xfId="3893" xr:uid="{00000000-0005-0000-0000-00003E040000}"/>
    <cellStyle name="Standard 2 3 3 2 3 2 2 4 3" xfId="6307" xr:uid="{00000000-0005-0000-0000-000040040000}"/>
    <cellStyle name="Standard 2 3 3 2 3 2 2 5" xfId="3890" xr:uid="{00000000-0005-0000-0000-00003B040000}"/>
    <cellStyle name="Standard 2 3 3 2 3 2 2 6" xfId="6304" xr:uid="{00000000-0005-0000-0000-00003D040000}"/>
    <cellStyle name="Standard 2 3 3 2 3 2 3" xfId="1088" xr:uid="{00000000-0005-0000-0000-000041040000}"/>
    <cellStyle name="Standard 2 3 3 2 3 2 3 2" xfId="3894" xr:uid="{00000000-0005-0000-0000-00003F040000}"/>
    <cellStyle name="Standard 2 3 3 2 3 2 3 3" xfId="6308" xr:uid="{00000000-0005-0000-0000-000041040000}"/>
    <cellStyle name="Standard 2 3 3 2 3 2 4" xfId="1089" xr:uid="{00000000-0005-0000-0000-000042040000}"/>
    <cellStyle name="Standard 2 3 3 2 3 2 4 2" xfId="3895" xr:uid="{00000000-0005-0000-0000-000040040000}"/>
    <cellStyle name="Standard 2 3 3 2 3 2 4 3" xfId="6309" xr:uid="{00000000-0005-0000-0000-000042040000}"/>
    <cellStyle name="Standard 2 3 3 2 3 2 5" xfId="1090" xr:uid="{00000000-0005-0000-0000-000043040000}"/>
    <cellStyle name="Standard 2 3 3 2 3 2 5 2" xfId="3896" xr:uid="{00000000-0005-0000-0000-000041040000}"/>
    <cellStyle name="Standard 2 3 3 2 3 2 5 3" xfId="6310" xr:uid="{00000000-0005-0000-0000-000043040000}"/>
    <cellStyle name="Standard 2 3 3 2 3 2 6" xfId="3889" xr:uid="{00000000-0005-0000-0000-00003A040000}"/>
    <cellStyle name="Standard 2 3 3 2 3 2 7" xfId="6303" xr:uid="{00000000-0005-0000-0000-00003C040000}"/>
    <cellStyle name="Standard 2 3 3 2 3 3" xfId="1091" xr:uid="{00000000-0005-0000-0000-000044040000}"/>
    <cellStyle name="Standard 2 3 3 2 3 3 2" xfId="1092" xr:uid="{00000000-0005-0000-0000-000045040000}"/>
    <cellStyle name="Standard 2 3 3 2 3 3 2 2" xfId="3898" xr:uid="{00000000-0005-0000-0000-000043040000}"/>
    <cellStyle name="Standard 2 3 3 2 3 3 2 3" xfId="6312" xr:uid="{00000000-0005-0000-0000-000045040000}"/>
    <cellStyle name="Standard 2 3 3 2 3 3 3" xfId="1093" xr:uid="{00000000-0005-0000-0000-000046040000}"/>
    <cellStyle name="Standard 2 3 3 2 3 3 3 2" xfId="3899" xr:uid="{00000000-0005-0000-0000-000044040000}"/>
    <cellStyle name="Standard 2 3 3 2 3 3 3 3" xfId="6313" xr:uid="{00000000-0005-0000-0000-000046040000}"/>
    <cellStyle name="Standard 2 3 3 2 3 3 4" xfId="1094" xr:uid="{00000000-0005-0000-0000-000047040000}"/>
    <cellStyle name="Standard 2 3 3 2 3 3 4 2" xfId="3900" xr:uid="{00000000-0005-0000-0000-000045040000}"/>
    <cellStyle name="Standard 2 3 3 2 3 3 4 3" xfId="6314" xr:uid="{00000000-0005-0000-0000-000047040000}"/>
    <cellStyle name="Standard 2 3 3 2 3 3 5" xfId="3897" xr:uid="{00000000-0005-0000-0000-000042040000}"/>
    <cellStyle name="Standard 2 3 3 2 3 3 6" xfId="6311" xr:uid="{00000000-0005-0000-0000-000044040000}"/>
    <cellStyle name="Standard 2 3 3 2 3 4" xfId="1095" xr:uid="{00000000-0005-0000-0000-000048040000}"/>
    <cellStyle name="Standard 2 3 3 2 3 4 2" xfId="3901" xr:uid="{00000000-0005-0000-0000-000046040000}"/>
    <cellStyle name="Standard 2 3 3 2 3 4 3" xfId="6315" xr:uid="{00000000-0005-0000-0000-000048040000}"/>
    <cellStyle name="Standard 2 3 3 2 3 5" xfId="1096" xr:uid="{00000000-0005-0000-0000-000049040000}"/>
    <cellStyle name="Standard 2 3 3 2 3 5 2" xfId="3902" xr:uid="{00000000-0005-0000-0000-000047040000}"/>
    <cellStyle name="Standard 2 3 3 2 3 5 3" xfId="6316" xr:uid="{00000000-0005-0000-0000-000049040000}"/>
    <cellStyle name="Standard 2 3 3 2 3 6" xfId="1097" xr:uid="{00000000-0005-0000-0000-00004A040000}"/>
    <cellStyle name="Standard 2 3 3 2 3 6 2" xfId="3903" xr:uid="{00000000-0005-0000-0000-000048040000}"/>
    <cellStyle name="Standard 2 3 3 2 3 6 3" xfId="6317" xr:uid="{00000000-0005-0000-0000-00004A040000}"/>
    <cellStyle name="Standard 2 3 3 2 3 7" xfId="3888" xr:uid="{00000000-0005-0000-0000-000039040000}"/>
    <cellStyle name="Standard 2 3 3 2 3 8" xfId="6302" xr:uid="{00000000-0005-0000-0000-00003B040000}"/>
    <cellStyle name="Standard 2 3 3 2 4" xfId="1098" xr:uid="{00000000-0005-0000-0000-00004B040000}"/>
    <cellStyle name="Standard 2 3 3 2 4 2" xfId="1099" xr:uid="{00000000-0005-0000-0000-00004C040000}"/>
    <cellStyle name="Standard 2 3 3 2 4 2 2" xfId="1100" xr:uid="{00000000-0005-0000-0000-00004D040000}"/>
    <cellStyle name="Standard 2 3 3 2 4 2 2 2" xfId="3906" xr:uid="{00000000-0005-0000-0000-00004B040000}"/>
    <cellStyle name="Standard 2 3 3 2 4 2 2 3" xfId="6320" xr:uid="{00000000-0005-0000-0000-00004D040000}"/>
    <cellStyle name="Standard 2 3 3 2 4 2 3" xfId="1101" xr:uid="{00000000-0005-0000-0000-00004E040000}"/>
    <cellStyle name="Standard 2 3 3 2 4 2 3 2" xfId="3907" xr:uid="{00000000-0005-0000-0000-00004C040000}"/>
    <cellStyle name="Standard 2 3 3 2 4 2 3 3" xfId="6321" xr:uid="{00000000-0005-0000-0000-00004E040000}"/>
    <cellStyle name="Standard 2 3 3 2 4 2 4" xfId="1102" xr:uid="{00000000-0005-0000-0000-00004F040000}"/>
    <cellStyle name="Standard 2 3 3 2 4 2 4 2" xfId="3908" xr:uid="{00000000-0005-0000-0000-00004D040000}"/>
    <cellStyle name="Standard 2 3 3 2 4 2 4 3" xfId="6322" xr:uid="{00000000-0005-0000-0000-00004F040000}"/>
    <cellStyle name="Standard 2 3 3 2 4 2 5" xfId="3905" xr:uid="{00000000-0005-0000-0000-00004A040000}"/>
    <cellStyle name="Standard 2 3 3 2 4 2 6" xfId="6319" xr:uid="{00000000-0005-0000-0000-00004C040000}"/>
    <cellStyle name="Standard 2 3 3 2 4 3" xfId="1103" xr:uid="{00000000-0005-0000-0000-000050040000}"/>
    <cellStyle name="Standard 2 3 3 2 4 3 2" xfId="3909" xr:uid="{00000000-0005-0000-0000-00004E040000}"/>
    <cellStyle name="Standard 2 3 3 2 4 3 3" xfId="6323" xr:uid="{00000000-0005-0000-0000-000050040000}"/>
    <cellStyle name="Standard 2 3 3 2 4 4" xfId="1104" xr:uid="{00000000-0005-0000-0000-000051040000}"/>
    <cellStyle name="Standard 2 3 3 2 4 4 2" xfId="3910" xr:uid="{00000000-0005-0000-0000-00004F040000}"/>
    <cellStyle name="Standard 2 3 3 2 4 4 3" xfId="6324" xr:uid="{00000000-0005-0000-0000-000051040000}"/>
    <cellStyle name="Standard 2 3 3 2 4 5" xfId="1105" xr:uid="{00000000-0005-0000-0000-000052040000}"/>
    <cellStyle name="Standard 2 3 3 2 4 5 2" xfId="3911" xr:uid="{00000000-0005-0000-0000-000050040000}"/>
    <cellStyle name="Standard 2 3 3 2 4 5 3" xfId="6325" xr:uid="{00000000-0005-0000-0000-000052040000}"/>
    <cellStyle name="Standard 2 3 3 2 4 6" xfId="3904" xr:uid="{00000000-0005-0000-0000-000049040000}"/>
    <cellStyle name="Standard 2 3 3 2 4 7" xfId="6318" xr:uid="{00000000-0005-0000-0000-00004B040000}"/>
    <cellStyle name="Standard 2 3 3 2 5" xfId="1106" xr:uid="{00000000-0005-0000-0000-000053040000}"/>
    <cellStyle name="Standard 2 3 3 2 5 2" xfId="1107" xr:uid="{00000000-0005-0000-0000-000054040000}"/>
    <cellStyle name="Standard 2 3 3 2 5 2 2" xfId="3913" xr:uid="{00000000-0005-0000-0000-000052040000}"/>
    <cellStyle name="Standard 2 3 3 2 5 2 3" xfId="6327" xr:uid="{00000000-0005-0000-0000-000054040000}"/>
    <cellStyle name="Standard 2 3 3 2 5 3" xfId="1108" xr:uid="{00000000-0005-0000-0000-000055040000}"/>
    <cellStyle name="Standard 2 3 3 2 5 3 2" xfId="3914" xr:uid="{00000000-0005-0000-0000-000053040000}"/>
    <cellStyle name="Standard 2 3 3 2 5 3 3" xfId="6328" xr:uid="{00000000-0005-0000-0000-000055040000}"/>
    <cellStyle name="Standard 2 3 3 2 5 4" xfId="1109" xr:uid="{00000000-0005-0000-0000-000056040000}"/>
    <cellStyle name="Standard 2 3 3 2 5 4 2" xfId="3915" xr:uid="{00000000-0005-0000-0000-000054040000}"/>
    <cellStyle name="Standard 2 3 3 2 5 4 3" xfId="6329" xr:uid="{00000000-0005-0000-0000-000056040000}"/>
    <cellStyle name="Standard 2 3 3 2 5 5" xfId="3912" xr:uid="{00000000-0005-0000-0000-000051040000}"/>
    <cellStyle name="Standard 2 3 3 2 5 6" xfId="6326" xr:uid="{00000000-0005-0000-0000-000053040000}"/>
    <cellStyle name="Standard 2 3 3 2 6" xfId="1110" xr:uid="{00000000-0005-0000-0000-000057040000}"/>
    <cellStyle name="Standard 2 3 3 2 6 2" xfId="3916" xr:uid="{00000000-0005-0000-0000-000055040000}"/>
    <cellStyle name="Standard 2 3 3 2 6 3" xfId="6330" xr:uid="{00000000-0005-0000-0000-000057040000}"/>
    <cellStyle name="Standard 2 3 3 2 7" xfId="1111" xr:uid="{00000000-0005-0000-0000-000058040000}"/>
    <cellStyle name="Standard 2 3 3 2 7 2" xfId="3917" xr:uid="{00000000-0005-0000-0000-000056040000}"/>
    <cellStyle name="Standard 2 3 3 2 7 3" xfId="6331" xr:uid="{00000000-0005-0000-0000-000058040000}"/>
    <cellStyle name="Standard 2 3 3 2 8" xfId="1112" xr:uid="{00000000-0005-0000-0000-000059040000}"/>
    <cellStyle name="Standard 2 3 3 2 8 2" xfId="3918" xr:uid="{00000000-0005-0000-0000-000057040000}"/>
    <cellStyle name="Standard 2 3 3 2 8 3" xfId="6332" xr:uid="{00000000-0005-0000-0000-000059040000}"/>
    <cellStyle name="Standard 2 3 3 2 9" xfId="3855" xr:uid="{00000000-0005-0000-0000-000018040000}"/>
    <cellStyle name="Standard 2 3 3 3" xfId="1113" xr:uid="{00000000-0005-0000-0000-00005A040000}"/>
    <cellStyle name="Standard 2 3 3 3 2" xfId="1114" xr:uid="{00000000-0005-0000-0000-00005B040000}"/>
    <cellStyle name="Standard 2 3 3 3 2 2" xfId="1115" xr:uid="{00000000-0005-0000-0000-00005C040000}"/>
    <cellStyle name="Standard 2 3 3 3 2 2 2" xfId="1116" xr:uid="{00000000-0005-0000-0000-00005D040000}"/>
    <cellStyle name="Standard 2 3 3 3 2 2 2 2" xfId="1117" xr:uid="{00000000-0005-0000-0000-00005E040000}"/>
    <cellStyle name="Standard 2 3 3 3 2 2 2 2 2" xfId="3923" xr:uid="{00000000-0005-0000-0000-00005C040000}"/>
    <cellStyle name="Standard 2 3 3 3 2 2 2 2 3" xfId="6337" xr:uid="{00000000-0005-0000-0000-00005E040000}"/>
    <cellStyle name="Standard 2 3 3 3 2 2 2 3" xfId="1118" xr:uid="{00000000-0005-0000-0000-00005F040000}"/>
    <cellStyle name="Standard 2 3 3 3 2 2 2 3 2" xfId="3924" xr:uid="{00000000-0005-0000-0000-00005D040000}"/>
    <cellStyle name="Standard 2 3 3 3 2 2 2 3 3" xfId="6338" xr:uid="{00000000-0005-0000-0000-00005F040000}"/>
    <cellStyle name="Standard 2 3 3 3 2 2 2 4" xfId="1119" xr:uid="{00000000-0005-0000-0000-000060040000}"/>
    <cellStyle name="Standard 2 3 3 3 2 2 2 4 2" xfId="3925" xr:uid="{00000000-0005-0000-0000-00005E040000}"/>
    <cellStyle name="Standard 2 3 3 3 2 2 2 4 3" xfId="6339" xr:uid="{00000000-0005-0000-0000-000060040000}"/>
    <cellStyle name="Standard 2 3 3 3 2 2 2 5" xfId="3922" xr:uid="{00000000-0005-0000-0000-00005B040000}"/>
    <cellStyle name="Standard 2 3 3 3 2 2 2 6" xfId="6336" xr:uid="{00000000-0005-0000-0000-00005D040000}"/>
    <cellStyle name="Standard 2 3 3 3 2 2 3" xfId="1120" xr:uid="{00000000-0005-0000-0000-000061040000}"/>
    <cellStyle name="Standard 2 3 3 3 2 2 3 2" xfId="3926" xr:uid="{00000000-0005-0000-0000-00005F040000}"/>
    <cellStyle name="Standard 2 3 3 3 2 2 3 3" xfId="6340" xr:uid="{00000000-0005-0000-0000-000061040000}"/>
    <cellStyle name="Standard 2 3 3 3 2 2 4" xfId="1121" xr:uid="{00000000-0005-0000-0000-000062040000}"/>
    <cellStyle name="Standard 2 3 3 3 2 2 4 2" xfId="3927" xr:uid="{00000000-0005-0000-0000-000060040000}"/>
    <cellStyle name="Standard 2 3 3 3 2 2 4 3" xfId="6341" xr:uid="{00000000-0005-0000-0000-000062040000}"/>
    <cellStyle name="Standard 2 3 3 3 2 2 5" xfId="1122" xr:uid="{00000000-0005-0000-0000-000063040000}"/>
    <cellStyle name="Standard 2 3 3 3 2 2 5 2" xfId="3928" xr:uid="{00000000-0005-0000-0000-000061040000}"/>
    <cellStyle name="Standard 2 3 3 3 2 2 5 3" xfId="6342" xr:uid="{00000000-0005-0000-0000-000063040000}"/>
    <cellStyle name="Standard 2 3 3 3 2 2 6" xfId="3921" xr:uid="{00000000-0005-0000-0000-00005A040000}"/>
    <cellStyle name="Standard 2 3 3 3 2 2 7" xfId="6335" xr:uid="{00000000-0005-0000-0000-00005C040000}"/>
    <cellStyle name="Standard 2 3 3 3 2 3" xfId="1123" xr:uid="{00000000-0005-0000-0000-000064040000}"/>
    <cellStyle name="Standard 2 3 3 3 2 3 2" xfId="1124" xr:uid="{00000000-0005-0000-0000-000065040000}"/>
    <cellStyle name="Standard 2 3 3 3 2 3 2 2" xfId="3930" xr:uid="{00000000-0005-0000-0000-000063040000}"/>
    <cellStyle name="Standard 2 3 3 3 2 3 2 3" xfId="6344" xr:uid="{00000000-0005-0000-0000-000065040000}"/>
    <cellStyle name="Standard 2 3 3 3 2 3 3" xfId="1125" xr:uid="{00000000-0005-0000-0000-000066040000}"/>
    <cellStyle name="Standard 2 3 3 3 2 3 3 2" xfId="3931" xr:uid="{00000000-0005-0000-0000-000064040000}"/>
    <cellStyle name="Standard 2 3 3 3 2 3 3 3" xfId="6345" xr:uid="{00000000-0005-0000-0000-000066040000}"/>
    <cellStyle name="Standard 2 3 3 3 2 3 4" xfId="1126" xr:uid="{00000000-0005-0000-0000-000067040000}"/>
    <cellStyle name="Standard 2 3 3 3 2 3 4 2" xfId="3932" xr:uid="{00000000-0005-0000-0000-000065040000}"/>
    <cellStyle name="Standard 2 3 3 3 2 3 4 3" xfId="6346" xr:uid="{00000000-0005-0000-0000-000067040000}"/>
    <cellStyle name="Standard 2 3 3 3 2 3 5" xfId="3929" xr:uid="{00000000-0005-0000-0000-000062040000}"/>
    <cellStyle name="Standard 2 3 3 3 2 3 6" xfId="6343" xr:uid="{00000000-0005-0000-0000-000064040000}"/>
    <cellStyle name="Standard 2 3 3 3 2 4" xfId="1127" xr:uid="{00000000-0005-0000-0000-000068040000}"/>
    <cellStyle name="Standard 2 3 3 3 2 4 2" xfId="3933" xr:uid="{00000000-0005-0000-0000-000066040000}"/>
    <cellStyle name="Standard 2 3 3 3 2 4 3" xfId="6347" xr:uid="{00000000-0005-0000-0000-000068040000}"/>
    <cellStyle name="Standard 2 3 3 3 2 5" xfId="1128" xr:uid="{00000000-0005-0000-0000-000069040000}"/>
    <cellStyle name="Standard 2 3 3 3 2 5 2" xfId="3934" xr:uid="{00000000-0005-0000-0000-000067040000}"/>
    <cellStyle name="Standard 2 3 3 3 2 5 3" xfId="6348" xr:uid="{00000000-0005-0000-0000-000069040000}"/>
    <cellStyle name="Standard 2 3 3 3 2 6" xfId="1129" xr:uid="{00000000-0005-0000-0000-00006A040000}"/>
    <cellStyle name="Standard 2 3 3 3 2 6 2" xfId="3935" xr:uid="{00000000-0005-0000-0000-000068040000}"/>
    <cellStyle name="Standard 2 3 3 3 2 6 3" xfId="6349" xr:uid="{00000000-0005-0000-0000-00006A040000}"/>
    <cellStyle name="Standard 2 3 3 3 2 7" xfId="3920" xr:uid="{00000000-0005-0000-0000-000059040000}"/>
    <cellStyle name="Standard 2 3 3 3 2 8" xfId="6334" xr:uid="{00000000-0005-0000-0000-00005B040000}"/>
    <cellStyle name="Standard 2 3 3 3 3" xfId="1130" xr:uid="{00000000-0005-0000-0000-00006B040000}"/>
    <cellStyle name="Standard 2 3 3 3 3 2" xfId="1131" xr:uid="{00000000-0005-0000-0000-00006C040000}"/>
    <cellStyle name="Standard 2 3 3 3 3 2 2" xfId="1132" xr:uid="{00000000-0005-0000-0000-00006D040000}"/>
    <cellStyle name="Standard 2 3 3 3 3 2 2 2" xfId="3938" xr:uid="{00000000-0005-0000-0000-00006B040000}"/>
    <cellStyle name="Standard 2 3 3 3 3 2 2 3" xfId="6352" xr:uid="{00000000-0005-0000-0000-00006D040000}"/>
    <cellStyle name="Standard 2 3 3 3 3 2 3" xfId="1133" xr:uid="{00000000-0005-0000-0000-00006E040000}"/>
    <cellStyle name="Standard 2 3 3 3 3 2 3 2" xfId="3939" xr:uid="{00000000-0005-0000-0000-00006C040000}"/>
    <cellStyle name="Standard 2 3 3 3 3 2 3 3" xfId="6353" xr:uid="{00000000-0005-0000-0000-00006E040000}"/>
    <cellStyle name="Standard 2 3 3 3 3 2 4" xfId="1134" xr:uid="{00000000-0005-0000-0000-00006F040000}"/>
    <cellStyle name="Standard 2 3 3 3 3 2 4 2" xfId="3940" xr:uid="{00000000-0005-0000-0000-00006D040000}"/>
    <cellStyle name="Standard 2 3 3 3 3 2 4 3" xfId="6354" xr:uid="{00000000-0005-0000-0000-00006F040000}"/>
    <cellStyle name="Standard 2 3 3 3 3 2 5" xfId="3937" xr:uid="{00000000-0005-0000-0000-00006A040000}"/>
    <cellStyle name="Standard 2 3 3 3 3 2 6" xfId="6351" xr:uid="{00000000-0005-0000-0000-00006C040000}"/>
    <cellStyle name="Standard 2 3 3 3 3 3" xfId="1135" xr:uid="{00000000-0005-0000-0000-000070040000}"/>
    <cellStyle name="Standard 2 3 3 3 3 3 2" xfId="3941" xr:uid="{00000000-0005-0000-0000-00006E040000}"/>
    <cellStyle name="Standard 2 3 3 3 3 3 3" xfId="6355" xr:uid="{00000000-0005-0000-0000-000070040000}"/>
    <cellStyle name="Standard 2 3 3 3 3 4" xfId="1136" xr:uid="{00000000-0005-0000-0000-000071040000}"/>
    <cellStyle name="Standard 2 3 3 3 3 4 2" xfId="3942" xr:uid="{00000000-0005-0000-0000-00006F040000}"/>
    <cellStyle name="Standard 2 3 3 3 3 4 3" xfId="6356" xr:uid="{00000000-0005-0000-0000-000071040000}"/>
    <cellStyle name="Standard 2 3 3 3 3 5" xfId="1137" xr:uid="{00000000-0005-0000-0000-000072040000}"/>
    <cellStyle name="Standard 2 3 3 3 3 5 2" xfId="3943" xr:uid="{00000000-0005-0000-0000-000070040000}"/>
    <cellStyle name="Standard 2 3 3 3 3 5 3" xfId="6357" xr:uid="{00000000-0005-0000-0000-000072040000}"/>
    <cellStyle name="Standard 2 3 3 3 3 6" xfId="3936" xr:uid="{00000000-0005-0000-0000-000069040000}"/>
    <cellStyle name="Standard 2 3 3 3 3 7" xfId="6350" xr:uid="{00000000-0005-0000-0000-00006B040000}"/>
    <cellStyle name="Standard 2 3 3 3 4" xfId="1138" xr:uid="{00000000-0005-0000-0000-000073040000}"/>
    <cellStyle name="Standard 2 3 3 3 4 2" xfId="1139" xr:uid="{00000000-0005-0000-0000-000074040000}"/>
    <cellStyle name="Standard 2 3 3 3 4 2 2" xfId="3945" xr:uid="{00000000-0005-0000-0000-000072040000}"/>
    <cellStyle name="Standard 2 3 3 3 4 2 3" xfId="6359" xr:uid="{00000000-0005-0000-0000-000074040000}"/>
    <cellStyle name="Standard 2 3 3 3 4 3" xfId="1140" xr:uid="{00000000-0005-0000-0000-000075040000}"/>
    <cellStyle name="Standard 2 3 3 3 4 3 2" xfId="3946" xr:uid="{00000000-0005-0000-0000-000073040000}"/>
    <cellStyle name="Standard 2 3 3 3 4 3 3" xfId="6360" xr:uid="{00000000-0005-0000-0000-000075040000}"/>
    <cellStyle name="Standard 2 3 3 3 4 4" xfId="1141" xr:uid="{00000000-0005-0000-0000-000076040000}"/>
    <cellStyle name="Standard 2 3 3 3 4 4 2" xfId="3947" xr:uid="{00000000-0005-0000-0000-000074040000}"/>
    <cellStyle name="Standard 2 3 3 3 4 4 3" xfId="6361" xr:uid="{00000000-0005-0000-0000-000076040000}"/>
    <cellStyle name="Standard 2 3 3 3 4 5" xfId="3944" xr:uid="{00000000-0005-0000-0000-000071040000}"/>
    <cellStyle name="Standard 2 3 3 3 4 6" xfId="6358" xr:uid="{00000000-0005-0000-0000-000073040000}"/>
    <cellStyle name="Standard 2 3 3 3 5" xfId="1142" xr:uid="{00000000-0005-0000-0000-000077040000}"/>
    <cellStyle name="Standard 2 3 3 3 5 2" xfId="3948" xr:uid="{00000000-0005-0000-0000-000075040000}"/>
    <cellStyle name="Standard 2 3 3 3 5 3" xfId="6362" xr:uid="{00000000-0005-0000-0000-000077040000}"/>
    <cellStyle name="Standard 2 3 3 3 6" xfId="1143" xr:uid="{00000000-0005-0000-0000-000078040000}"/>
    <cellStyle name="Standard 2 3 3 3 6 2" xfId="3949" xr:uid="{00000000-0005-0000-0000-000076040000}"/>
    <cellStyle name="Standard 2 3 3 3 6 3" xfId="6363" xr:uid="{00000000-0005-0000-0000-000078040000}"/>
    <cellStyle name="Standard 2 3 3 3 7" xfId="1144" xr:uid="{00000000-0005-0000-0000-000079040000}"/>
    <cellStyle name="Standard 2 3 3 3 7 2" xfId="3950" xr:uid="{00000000-0005-0000-0000-000077040000}"/>
    <cellStyle name="Standard 2 3 3 3 7 3" xfId="6364" xr:uid="{00000000-0005-0000-0000-000079040000}"/>
    <cellStyle name="Standard 2 3 3 3 8" xfId="3919" xr:uid="{00000000-0005-0000-0000-000058040000}"/>
    <cellStyle name="Standard 2 3 3 3 9" xfId="6333" xr:uid="{00000000-0005-0000-0000-00005A040000}"/>
    <cellStyle name="Standard 2 3 3 4" xfId="1145" xr:uid="{00000000-0005-0000-0000-00007A040000}"/>
    <cellStyle name="Standard 2 3 3 4 2" xfId="1146" xr:uid="{00000000-0005-0000-0000-00007B040000}"/>
    <cellStyle name="Standard 2 3 3 4 2 2" xfId="1147" xr:uid="{00000000-0005-0000-0000-00007C040000}"/>
    <cellStyle name="Standard 2 3 3 4 2 2 2" xfId="1148" xr:uid="{00000000-0005-0000-0000-00007D040000}"/>
    <cellStyle name="Standard 2 3 3 4 2 2 2 2" xfId="3954" xr:uid="{00000000-0005-0000-0000-00007B040000}"/>
    <cellStyle name="Standard 2 3 3 4 2 2 2 3" xfId="6368" xr:uid="{00000000-0005-0000-0000-00007D040000}"/>
    <cellStyle name="Standard 2 3 3 4 2 2 3" xfId="1149" xr:uid="{00000000-0005-0000-0000-00007E040000}"/>
    <cellStyle name="Standard 2 3 3 4 2 2 3 2" xfId="3955" xr:uid="{00000000-0005-0000-0000-00007C040000}"/>
    <cellStyle name="Standard 2 3 3 4 2 2 3 3" xfId="6369" xr:uid="{00000000-0005-0000-0000-00007E040000}"/>
    <cellStyle name="Standard 2 3 3 4 2 2 4" xfId="1150" xr:uid="{00000000-0005-0000-0000-00007F040000}"/>
    <cellStyle name="Standard 2 3 3 4 2 2 4 2" xfId="3956" xr:uid="{00000000-0005-0000-0000-00007D040000}"/>
    <cellStyle name="Standard 2 3 3 4 2 2 4 3" xfId="6370" xr:uid="{00000000-0005-0000-0000-00007F040000}"/>
    <cellStyle name="Standard 2 3 3 4 2 2 5" xfId="3953" xr:uid="{00000000-0005-0000-0000-00007A040000}"/>
    <cellStyle name="Standard 2 3 3 4 2 2 6" xfId="6367" xr:uid="{00000000-0005-0000-0000-00007C040000}"/>
    <cellStyle name="Standard 2 3 3 4 2 3" xfId="1151" xr:uid="{00000000-0005-0000-0000-000080040000}"/>
    <cellStyle name="Standard 2 3 3 4 2 3 2" xfId="3957" xr:uid="{00000000-0005-0000-0000-00007E040000}"/>
    <cellStyle name="Standard 2 3 3 4 2 3 3" xfId="6371" xr:uid="{00000000-0005-0000-0000-000080040000}"/>
    <cellStyle name="Standard 2 3 3 4 2 4" xfId="1152" xr:uid="{00000000-0005-0000-0000-000081040000}"/>
    <cellStyle name="Standard 2 3 3 4 2 4 2" xfId="3958" xr:uid="{00000000-0005-0000-0000-00007F040000}"/>
    <cellStyle name="Standard 2 3 3 4 2 4 3" xfId="6372" xr:uid="{00000000-0005-0000-0000-000081040000}"/>
    <cellStyle name="Standard 2 3 3 4 2 5" xfId="1153" xr:uid="{00000000-0005-0000-0000-000082040000}"/>
    <cellStyle name="Standard 2 3 3 4 2 5 2" xfId="3959" xr:uid="{00000000-0005-0000-0000-000080040000}"/>
    <cellStyle name="Standard 2 3 3 4 2 5 3" xfId="6373" xr:uid="{00000000-0005-0000-0000-000082040000}"/>
    <cellStyle name="Standard 2 3 3 4 2 6" xfId="3952" xr:uid="{00000000-0005-0000-0000-000079040000}"/>
    <cellStyle name="Standard 2 3 3 4 2 7" xfId="6366" xr:uid="{00000000-0005-0000-0000-00007B040000}"/>
    <cellStyle name="Standard 2 3 3 4 3" xfId="1154" xr:uid="{00000000-0005-0000-0000-000083040000}"/>
    <cellStyle name="Standard 2 3 3 4 3 2" xfId="1155" xr:uid="{00000000-0005-0000-0000-000084040000}"/>
    <cellStyle name="Standard 2 3 3 4 3 2 2" xfId="3961" xr:uid="{00000000-0005-0000-0000-000082040000}"/>
    <cellStyle name="Standard 2 3 3 4 3 2 3" xfId="6375" xr:uid="{00000000-0005-0000-0000-000084040000}"/>
    <cellStyle name="Standard 2 3 3 4 3 3" xfId="1156" xr:uid="{00000000-0005-0000-0000-000085040000}"/>
    <cellStyle name="Standard 2 3 3 4 3 3 2" xfId="3962" xr:uid="{00000000-0005-0000-0000-000083040000}"/>
    <cellStyle name="Standard 2 3 3 4 3 3 3" xfId="6376" xr:uid="{00000000-0005-0000-0000-000085040000}"/>
    <cellStyle name="Standard 2 3 3 4 3 4" xfId="1157" xr:uid="{00000000-0005-0000-0000-000086040000}"/>
    <cellStyle name="Standard 2 3 3 4 3 4 2" xfId="3963" xr:uid="{00000000-0005-0000-0000-000084040000}"/>
    <cellStyle name="Standard 2 3 3 4 3 4 3" xfId="6377" xr:uid="{00000000-0005-0000-0000-000086040000}"/>
    <cellStyle name="Standard 2 3 3 4 3 5" xfId="3960" xr:uid="{00000000-0005-0000-0000-000081040000}"/>
    <cellStyle name="Standard 2 3 3 4 3 6" xfId="6374" xr:uid="{00000000-0005-0000-0000-000083040000}"/>
    <cellStyle name="Standard 2 3 3 4 4" xfId="1158" xr:uid="{00000000-0005-0000-0000-000087040000}"/>
    <cellStyle name="Standard 2 3 3 4 4 2" xfId="3964" xr:uid="{00000000-0005-0000-0000-000085040000}"/>
    <cellStyle name="Standard 2 3 3 4 4 3" xfId="6378" xr:uid="{00000000-0005-0000-0000-000087040000}"/>
    <cellStyle name="Standard 2 3 3 4 5" xfId="1159" xr:uid="{00000000-0005-0000-0000-000088040000}"/>
    <cellStyle name="Standard 2 3 3 4 5 2" xfId="3965" xr:uid="{00000000-0005-0000-0000-000086040000}"/>
    <cellStyle name="Standard 2 3 3 4 5 3" xfId="6379" xr:uid="{00000000-0005-0000-0000-000088040000}"/>
    <cellStyle name="Standard 2 3 3 4 6" xfId="1160" xr:uid="{00000000-0005-0000-0000-000089040000}"/>
    <cellStyle name="Standard 2 3 3 4 6 2" xfId="3966" xr:uid="{00000000-0005-0000-0000-000087040000}"/>
    <cellStyle name="Standard 2 3 3 4 6 3" xfId="6380" xr:uid="{00000000-0005-0000-0000-000089040000}"/>
    <cellStyle name="Standard 2 3 3 4 7" xfId="3951" xr:uid="{00000000-0005-0000-0000-000078040000}"/>
    <cellStyle name="Standard 2 3 3 4 8" xfId="6365" xr:uid="{00000000-0005-0000-0000-00007A040000}"/>
    <cellStyle name="Standard 2 3 3 5" xfId="1161" xr:uid="{00000000-0005-0000-0000-00008A040000}"/>
    <cellStyle name="Standard 2 3 3 5 2" xfId="1162" xr:uid="{00000000-0005-0000-0000-00008B040000}"/>
    <cellStyle name="Standard 2 3 3 5 2 2" xfId="1163" xr:uid="{00000000-0005-0000-0000-00008C040000}"/>
    <cellStyle name="Standard 2 3 3 5 2 2 2" xfId="3969" xr:uid="{00000000-0005-0000-0000-00008A040000}"/>
    <cellStyle name="Standard 2 3 3 5 2 2 3" xfId="6383" xr:uid="{00000000-0005-0000-0000-00008C040000}"/>
    <cellStyle name="Standard 2 3 3 5 2 3" xfId="1164" xr:uid="{00000000-0005-0000-0000-00008D040000}"/>
    <cellStyle name="Standard 2 3 3 5 2 3 2" xfId="3970" xr:uid="{00000000-0005-0000-0000-00008B040000}"/>
    <cellStyle name="Standard 2 3 3 5 2 3 3" xfId="6384" xr:uid="{00000000-0005-0000-0000-00008D040000}"/>
    <cellStyle name="Standard 2 3 3 5 2 4" xfId="1165" xr:uid="{00000000-0005-0000-0000-00008E040000}"/>
    <cellStyle name="Standard 2 3 3 5 2 4 2" xfId="3971" xr:uid="{00000000-0005-0000-0000-00008C040000}"/>
    <cellStyle name="Standard 2 3 3 5 2 4 3" xfId="6385" xr:uid="{00000000-0005-0000-0000-00008E040000}"/>
    <cellStyle name="Standard 2 3 3 5 2 5" xfId="3968" xr:uid="{00000000-0005-0000-0000-000089040000}"/>
    <cellStyle name="Standard 2 3 3 5 2 6" xfId="6382" xr:uid="{00000000-0005-0000-0000-00008B040000}"/>
    <cellStyle name="Standard 2 3 3 5 3" xfId="1166" xr:uid="{00000000-0005-0000-0000-00008F040000}"/>
    <cellStyle name="Standard 2 3 3 5 3 2" xfId="3972" xr:uid="{00000000-0005-0000-0000-00008D040000}"/>
    <cellStyle name="Standard 2 3 3 5 3 3" xfId="6386" xr:uid="{00000000-0005-0000-0000-00008F040000}"/>
    <cellStyle name="Standard 2 3 3 5 4" xfId="1167" xr:uid="{00000000-0005-0000-0000-000090040000}"/>
    <cellStyle name="Standard 2 3 3 5 4 2" xfId="3973" xr:uid="{00000000-0005-0000-0000-00008E040000}"/>
    <cellStyle name="Standard 2 3 3 5 4 3" xfId="6387" xr:uid="{00000000-0005-0000-0000-000090040000}"/>
    <cellStyle name="Standard 2 3 3 5 5" xfId="1168" xr:uid="{00000000-0005-0000-0000-000091040000}"/>
    <cellStyle name="Standard 2 3 3 5 5 2" xfId="3974" xr:uid="{00000000-0005-0000-0000-00008F040000}"/>
    <cellStyle name="Standard 2 3 3 5 5 3" xfId="6388" xr:uid="{00000000-0005-0000-0000-000091040000}"/>
    <cellStyle name="Standard 2 3 3 5 6" xfId="3967" xr:uid="{00000000-0005-0000-0000-000088040000}"/>
    <cellStyle name="Standard 2 3 3 5 7" xfId="6381" xr:uid="{00000000-0005-0000-0000-00008A040000}"/>
    <cellStyle name="Standard 2 3 3 6" xfId="1169" xr:uid="{00000000-0005-0000-0000-000092040000}"/>
    <cellStyle name="Standard 2 3 3 6 2" xfId="1170" xr:uid="{00000000-0005-0000-0000-000093040000}"/>
    <cellStyle name="Standard 2 3 3 6 2 2" xfId="3976" xr:uid="{00000000-0005-0000-0000-000091040000}"/>
    <cellStyle name="Standard 2 3 3 6 2 3" xfId="6390" xr:uid="{00000000-0005-0000-0000-000093040000}"/>
    <cellStyle name="Standard 2 3 3 6 3" xfId="1171" xr:uid="{00000000-0005-0000-0000-000094040000}"/>
    <cellStyle name="Standard 2 3 3 6 3 2" xfId="3977" xr:uid="{00000000-0005-0000-0000-000092040000}"/>
    <cellStyle name="Standard 2 3 3 6 3 3" xfId="6391" xr:uid="{00000000-0005-0000-0000-000094040000}"/>
    <cellStyle name="Standard 2 3 3 6 4" xfId="1172" xr:uid="{00000000-0005-0000-0000-000095040000}"/>
    <cellStyle name="Standard 2 3 3 6 4 2" xfId="3978" xr:uid="{00000000-0005-0000-0000-000093040000}"/>
    <cellStyle name="Standard 2 3 3 6 4 3" xfId="6392" xr:uid="{00000000-0005-0000-0000-000095040000}"/>
    <cellStyle name="Standard 2 3 3 6 5" xfId="3975" xr:uid="{00000000-0005-0000-0000-000090040000}"/>
    <cellStyle name="Standard 2 3 3 6 6" xfId="6389" xr:uid="{00000000-0005-0000-0000-000092040000}"/>
    <cellStyle name="Standard 2 3 3 7" xfId="1173" xr:uid="{00000000-0005-0000-0000-000096040000}"/>
    <cellStyle name="Standard 2 3 3 7 2" xfId="3979" xr:uid="{00000000-0005-0000-0000-000094040000}"/>
    <cellStyle name="Standard 2 3 3 7 3" xfId="6393" xr:uid="{00000000-0005-0000-0000-000096040000}"/>
    <cellStyle name="Standard 2 3 3 8" xfId="1174" xr:uid="{00000000-0005-0000-0000-000097040000}"/>
    <cellStyle name="Standard 2 3 3 8 2" xfId="3980" xr:uid="{00000000-0005-0000-0000-000095040000}"/>
    <cellStyle name="Standard 2 3 3 8 3" xfId="6394" xr:uid="{00000000-0005-0000-0000-000097040000}"/>
    <cellStyle name="Standard 2 3 3 9" xfId="1175" xr:uid="{00000000-0005-0000-0000-000098040000}"/>
    <cellStyle name="Standard 2 3 3 9 2" xfId="3981" xr:uid="{00000000-0005-0000-0000-000096040000}"/>
    <cellStyle name="Standard 2 3 3 9 3" xfId="6395" xr:uid="{00000000-0005-0000-0000-000098040000}"/>
    <cellStyle name="Standard 2 3 4" xfId="1176" xr:uid="{00000000-0005-0000-0000-000099040000}"/>
    <cellStyle name="Standard 2 3 4 10" xfId="6396" xr:uid="{00000000-0005-0000-0000-000099040000}"/>
    <cellStyle name="Standard 2 3 4 2" xfId="1177" xr:uid="{00000000-0005-0000-0000-00009A040000}"/>
    <cellStyle name="Standard 2 3 4 2 2" xfId="1178" xr:uid="{00000000-0005-0000-0000-00009B040000}"/>
    <cellStyle name="Standard 2 3 4 2 2 2" xfId="1179" xr:uid="{00000000-0005-0000-0000-00009C040000}"/>
    <cellStyle name="Standard 2 3 4 2 2 2 2" xfId="1180" xr:uid="{00000000-0005-0000-0000-00009D040000}"/>
    <cellStyle name="Standard 2 3 4 2 2 2 2 2" xfId="1181" xr:uid="{00000000-0005-0000-0000-00009E040000}"/>
    <cellStyle name="Standard 2 3 4 2 2 2 2 2 2" xfId="3987" xr:uid="{00000000-0005-0000-0000-00009C040000}"/>
    <cellStyle name="Standard 2 3 4 2 2 2 2 2 3" xfId="6401" xr:uid="{00000000-0005-0000-0000-00009E040000}"/>
    <cellStyle name="Standard 2 3 4 2 2 2 2 3" xfId="1182" xr:uid="{00000000-0005-0000-0000-00009F040000}"/>
    <cellStyle name="Standard 2 3 4 2 2 2 2 3 2" xfId="3988" xr:uid="{00000000-0005-0000-0000-00009D040000}"/>
    <cellStyle name="Standard 2 3 4 2 2 2 2 3 3" xfId="6402" xr:uid="{00000000-0005-0000-0000-00009F040000}"/>
    <cellStyle name="Standard 2 3 4 2 2 2 2 4" xfId="1183" xr:uid="{00000000-0005-0000-0000-0000A0040000}"/>
    <cellStyle name="Standard 2 3 4 2 2 2 2 4 2" xfId="3989" xr:uid="{00000000-0005-0000-0000-00009E040000}"/>
    <cellStyle name="Standard 2 3 4 2 2 2 2 4 3" xfId="6403" xr:uid="{00000000-0005-0000-0000-0000A0040000}"/>
    <cellStyle name="Standard 2 3 4 2 2 2 2 5" xfId="3986" xr:uid="{00000000-0005-0000-0000-00009B040000}"/>
    <cellStyle name="Standard 2 3 4 2 2 2 2 6" xfId="6400" xr:uid="{00000000-0005-0000-0000-00009D040000}"/>
    <cellStyle name="Standard 2 3 4 2 2 2 3" xfId="1184" xr:uid="{00000000-0005-0000-0000-0000A1040000}"/>
    <cellStyle name="Standard 2 3 4 2 2 2 3 2" xfId="3990" xr:uid="{00000000-0005-0000-0000-00009F040000}"/>
    <cellStyle name="Standard 2 3 4 2 2 2 3 3" xfId="6404" xr:uid="{00000000-0005-0000-0000-0000A1040000}"/>
    <cellStyle name="Standard 2 3 4 2 2 2 4" xfId="1185" xr:uid="{00000000-0005-0000-0000-0000A2040000}"/>
    <cellStyle name="Standard 2 3 4 2 2 2 4 2" xfId="3991" xr:uid="{00000000-0005-0000-0000-0000A0040000}"/>
    <cellStyle name="Standard 2 3 4 2 2 2 4 3" xfId="6405" xr:uid="{00000000-0005-0000-0000-0000A2040000}"/>
    <cellStyle name="Standard 2 3 4 2 2 2 5" xfId="1186" xr:uid="{00000000-0005-0000-0000-0000A3040000}"/>
    <cellStyle name="Standard 2 3 4 2 2 2 5 2" xfId="3992" xr:uid="{00000000-0005-0000-0000-0000A1040000}"/>
    <cellStyle name="Standard 2 3 4 2 2 2 5 3" xfId="6406" xr:uid="{00000000-0005-0000-0000-0000A3040000}"/>
    <cellStyle name="Standard 2 3 4 2 2 2 6" xfId="3985" xr:uid="{00000000-0005-0000-0000-00009A040000}"/>
    <cellStyle name="Standard 2 3 4 2 2 2 7" xfId="6399" xr:uid="{00000000-0005-0000-0000-00009C040000}"/>
    <cellStyle name="Standard 2 3 4 2 2 3" xfId="1187" xr:uid="{00000000-0005-0000-0000-0000A4040000}"/>
    <cellStyle name="Standard 2 3 4 2 2 3 2" xfId="1188" xr:uid="{00000000-0005-0000-0000-0000A5040000}"/>
    <cellStyle name="Standard 2 3 4 2 2 3 2 2" xfId="3994" xr:uid="{00000000-0005-0000-0000-0000A3040000}"/>
    <cellStyle name="Standard 2 3 4 2 2 3 2 3" xfId="6408" xr:uid="{00000000-0005-0000-0000-0000A5040000}"/>
    <cellStyle name="Standard 2 3 4 2 2 3 3" xfId="1189" xr:uid="{00000000-0005-0000-0000-0000A6040000}"/>
    <cellStyle name="Standard 2 3 4 2 2 3 3 2" xfId="3995" xr:uid="{00000000-0005-0000-0000-0000A4040000}"/>
    <cellStyle name="Standard 2 3 4 2 2 3 3 3" xfId="6409" xr:uid="{00000000-0005-0000-0000-0000A6040000}"/>
    <cellStyle name="Standard 2 3 4 2 2 3 4" xfId="1190" xr:uid="{00000000-0005-0000-0000-0000A7040000}"/>
    <cellStyle name="Standard 2 3 4 2 2 3 4 2" xfId="3996" xr:uid="{00000000-0005-0000-0000-0000A5040000}"/>
    <cellStyle name="Standard 2 3 4 2 2 3 4 3" xfId="6410" xr:uid="{00000000-0005-0000-0000-0000A7040000}"/>
    <cellStyle name="Standard 2 3 4 2 2 3 5" xfId="3993" xr:uid="{00000000-0005-0000-0000-0000A2040000}"/>
    <cellStyle name="Standard 2 3 4 2 2 3 6" xfId="6407" xr:uid="{00000000-0005-0000-0000-0000A4040000}"/>
    <cellStyle name="Standard 2 3 4 2 2 4" xfId="1191" xr:uid="{00000000-0005-0000-0000-0000A8040000}"/>
    <cellStyle name="Standard 2 3 4 2 2 4 2" xfId="3997" xr:uid="{00000000-0005-0000-0000-0000A6040000}"/>
    <cellStyle name="Standard 2 3 4 2 2 4 3" xfId="6411" xr:uid="{00000000-0005-0000-0000-0000A8040000}"/>
    <cellStyle name="Standard 2 3 4 2 2 5" xfId="1192" xr:uid="{00000000-0005-0000-0000-0000A9040000}"/>
    <cellStyle name="Standard 2 3 4 2 2 5 2" xfId="3998" xr:uid="{00000000-0005-0000-0000-0000A7040000}"/>
    <cellStyle name="Standard 2 3 4 2 2 5 3" xfId="6412" xr:uid="{00000000-0005-0000-0000-0000A9040000}"/>
    <cellStyle name="Standard 2 3 4 2 2 6" xfId="1193" xr:uid="{00000000-0005-0000-0000-0000AA040000}"/>
    <cellStyle name="Standard 2 3 4 2 2 6 2" xfId="3999" xr:uid="{00000000-0005-0000-0000-0000A8040000}"/>
    <cellStyle name="Standard 2 3 4 2 2 6 3" xfId="6413" xr:uid="{00000000-0005-0000-0000-0000AA040000}"/>
    <cellStyle name="Standard 2 3 4 2 2 7" xfId="3984" xr:uid="{00000000-0005-0000-0000-000099040000}"/>
    <cellStyle name="Standard 2 3 4 2 2 8" xfId="6398" xr:uid="{00000000-0005-0000-0000-00009B040000}"/>
    <cellStyle name="Standard 2 3 4 2 3" xfId="1194" xr:uid="{00000000-0005-0000-0000-0000AB040000}"/>
    <cellStyle name="Standard 2 3 4 2 3 2" xfId="1195" xr:uid="{00000000-0005-0000-0000-0000AC040000}"/>
    <cellStyle name="Standard 2 3 4 2 3 2 2" xfId="1196" xr:uid="{00000000-0005-0000-0000-0000AD040000}"/>
    <cellStyle name="Standard 2 3 4 2 3 2 2 2" xfId="4002" xr:uid="{00000000-0005-0000-0000-0000AB040000}"/>
    <cellStyle name="Standard 2 3 4 2 3 2 2 3" xfId="6416" xr:uid="{00000000-0005-0000-0000-0000AD040000}"/>
    <cellStyle name="Standard 2 3 4 2 3 2 3" xfId="1197" xr:uid="{00000000-0005-0000-0000-0000AE040000}"/>
    <cellStyle name="Standard 2 3 4 2 3 2 3 2" xfId="4003" xr:uid="{00000000-0005-0000-0000-0000AC040000}"/>
    <cellStyle name="Standard 2 3 4 2 3 2 3 3" xfId="6417" xr:uid="{00000000-0005-0000-0000-0000AE040000}"/>
    <cellStyle name="Standard 2 3 4 2 3 2 4" xfId="1198" xr:uid="{00000000-0005-0000-0000-0000AF040000}"/>
    <cellStyle name="Standard 2 3 4 2 3 2 4 2" xfId="4004" xr:uid="{00000000-0005-0000-0000-0000AD040000}"/>
    <cellStyle name="Standard 2 3 4 2 3 2 4 3" xfId="6418" xr:uid="{00000000-0005-0000-0000-0000AF040000}"/>
    <cellStyle name="Standard 2 3 4 2 3 2 5" xfId="4001" xr:uid="{00000000-0005-0000-0000-0000AA040000}"/>
    <cellStyle name="Standard 2 3 4 2 3 2 6" xfId="6415" xr:uid="{00000000-0005-0000-0000-0000AC040000}"/>
    <cellStyle name="Standard 2 3 4 2 3 3" xfId="1199" xr:uid="{00000000-0005-0000-0000-0000B0040000}"/>
    <cellStyle name="Standard 2 3 4 2 3 3 2" xfId="4005" xr:uid="{00000000-0005-0000-0000-0000AE040000}"/>
    <cellStyle name="Standard 2 3 4 2 3 3 3" xfId="6419" xr:uid="{00000000-0005-0000-0000-0000B0040000}"/>
    <cellStyle name="Standard 2 3 4 2 3 4" xfId="1200" xr:uid="{00000000-0005-0000-0000-0000B1040000}"/>
    <cellStyle name="Standard 2 3 4 2 3 4 2" xfId="4006" xr:uid="{00000000-0005-0000-0000-0000AF040000}"/>
    <cellStyle name="Standard 2 3 4 2 3 4 3" xfId="6420" xr:uid="{00000000-0005-0000-0000-0000B1040000}"/>
    <cellStyle name="Standard 2 3 4 2 3 5" xfId="1201" xr:uid="{00000000-0005-0000-0000-0000B2040000}"/>
    <cellStyle name="Standard 2 3 4 2 3 5 2" xfId="4007" xr:uid="{00000000-0005-0000-0000-0000B0040000}"/>
    <cellStyle name="Standard 2 3 4 2 3 5 3" xfId="6421" xr:uid="{00000000-0005-0000-0000-0000B2040000}"/>
    <cellStyle name="Standard 2 3 4 2 3 6" xfId="4000" xr:uid="{00000000-0005-0000-0000-0000A9040000}"/>
    <cellStyle name="Standard 2 3 4 2 3 7" xfId="6414" xr:uid="{00000000-0005-0000-0000-0000AB040000}"/>
    <cellStyle name="Standard 2 3 4 2 4" xfId="1202" xr:uid="{00000000-0005-0000-0000-0000B3040000}"/>
    <cellStyle name="Standard 2 3 4 2 4 2" xfId="1203" xr:uid="{00000000-0005-0000-0000-0000B4040000}"/>
    <cellStyle name="Standard 2 3 4 2 4 2 2" xfId="4009" xr:uid="{00000000-0005-0000-0000-0000B2040000}"/>
    <cellStyle name="Standard 2 3 4 2 4 2 3" xfId="6423" xr:uid="{00000000-0005-0000-0000-0000B4040000}"/>
    <cellStyle name="Standard 2 3 4 2 4 3" xfId="1204" xr:uid="{00000000-0005-0000-0000-0000B5040000}"/>
    <cellStyle name="Standard 2 3 4 2 4 3 2" xfId="4010" xr:uid="{00000000-0005-0000-0000-0000B3040000}"/>
    <cellStyle name="Standard 2 3 4 2 4 3 3" xfId="6424" xr:uid="{00000000-0005-0000-0000-0000B5040000}"/>
    <cellStyle name="Standard 2 3 4 2 4 4" xfId="1205" xr:uid="{00000000-0005-0000-0000-0000B6040000}"/>
    <cellStyle name="Standard 2 3 4 2 4 4 2" xfId="4011" xr:uid="{00000000-0005-0000-0000-0000B4040000}"/>
    <cellStyle name="Standard 2 3 4 2 4 4 3" xfId="6425" xr:uid="{00000000-0005-0000-0000-0000B6040000}"/>
    <cellStyle name="Standard 2 3 4 2 4 5" xfId="4008" xr:uid="{00000000-0005-0000-0000-0000B1040000}"/>
    <cellStyle name="Standard 2 3 4 2 4 6" xfId="6422" xr:uid="{00000000-0005-0000-0000-0000B3040000}"/>
    <cellStyle name="Standard 2 3 4 2 5" xfId="1206" xr:uid="{00000000-0005-0000-0000-0000B7040000}"/>
    <cellStyle name="Standard 2 3 4 2 5 2" xfId="4012" xr:uid="{00000000-0005-0000-0000-0000B5040000}"/>
    <cellStyle name="Standard 2 3 4 2 5 3" xfId="6426" xr:uid="{00000000-0005-0000-0000-0000B7040000}"/>
    <cellStyle name="Standard 2 3 4 2 6" xfId="1207" xr:uid="{00000000-0005-0000-0000-0000B8040000}"/>
    <cellStyle name="Standard 2 3 4 2 6 2" xfId="4013" xr:uid="{00000000-0005-0000-0000-0000B6040000}"/>
    <cellStyle name="Standard 2 3 4 2 6 3" xfId="6427" xr:uid="{00000000-0005-0000-0000-0000B8040000}"/>
    <cellStyle name="Standard 2 3 4 2 7" xfId="1208" xr:uid="{00000000-0005-0000-0000-0000B9040000}"/>
    <cellStyle name="Standard 2 3 4 2 7 2" xfId="4014" xr:uid="{00000000-0005-0000-0000-0000B7040000}"/>
    <cellStyle name="Standard 2 3 4 2 7 3" xfId="6428" xr:uid="{00000000-0005-0000-0000-0000B9040000}"/>
    <cellStyle name="Standard 2 3 4 2 8" xfId="3983" xr:uid="{00000000-0005-0000-0000-000098040000}"/>
    <cellStyle name="Standard 2 3 4 2 9" xfId="6397" xr:uid="{00000000-0005-0000-0000-00009A040000}"/>
    <cellStyle name="Standard 2 3 4 3" xfId="1209" xr:uid="{00000000-0005-0000-0000-0000BA040000}"/>
    <cellStyle name="Standard 2 3 4 3 2" xfId="1210" xr:uid="{00000000-0005-0000-0000-0000BB040000}"/>
    <cellStyle name="Standard 2 3 4 3 2 2" xfId="1211" xr:uid="{00000000-0005-0000-0000-0000BC040000}"/>
    <cellStyle name="Standard 2 3 4 3 2 2 2" xfId="1212" xr:uid="{00000000-0005-0000-0000-0000BD040000}"/>
    <cellStyle name="Standard 2 3 4 3 2 2 2 2" xfId="4018" xr:uid="{00000000-0005-0000-0000-0000BB040000}"/>
    <cellStyle name="Standard 2 3 4 3 2 2 2 3" xfId="6432" xr:uid="{00000000-0005-0000-0000-0000BD040000}"/>
    <cellStyle name="Standard 2 3 4 3 2 2 3" xfId="1213" xr:uid="{00000000-0005-0000-0000-0000BE040000}"/>
    <cellStyle name="Standard 2 3 4 3 2 2 3 2" xfId="4019" xr:uid="{00000000-0005-0000-0000-0000BC040000}"/>
    <cellStyle name="Standard 2 3 4 3 2 2 3 3" xfId="6433" xr:uid="{00000000-0005-0000-0000-0000BE040000}"/>
    <cellStyle name="Standard 2 3 4 3 2 2 4" xfId="1214" xr:uid="{00000000-0005-0000-0000-0000BF040000}"/>
    <cellStyle name="Standard 2 3 4 3 2 2 4 2" xfId="4020" xr:uid="{00000000-0005-0000-0000-0000BD040000}"/>
    <cellStyle name="Standard 2 3 4 3 2 2 4 3" xfId="6434" xr:uid="{00000000-0005-0000-0000-0000BF040000}"/>
    <cellStyle name="Standard 2 3 4 3 2 2 5" xfId="4017" xr:uid="{00000000-0005-0000-0000-0000BA040000}"/>
    <cellStyle name="Standard 2 3 4 3 2 2 6" xfId="6431" xr:uid="{00000000-0005-0000-0000-0000BC040000}"/>
    <cellStyle name="Standard 2 3 4 3 2 3" xfId="1215" xr:uid="{00000000-0005-0000-0000-0000C0040000}"/>
    <cellStyle name="Standard 2 3 4 3 2 3 2" xfId="4021" xr:uid="{00000000-0005-0000-0000-0000BE040000}"/>
    <cellStyle name="Standard 2 3 4 3 2 3 3" xfId="6435" xr:uid="{00000000-0005-0000-0000-0000C0040000}"/>
    <cellStyle name="Standard 2 3 4 3 2 4" xfId="1216" xr:uid="{00000000-0005-0000-0000-0000C1040000}"/>
    <cellStyle name="Standard 2 3 4 3 2 4 2" xfId="4022" xr:uid="{00000000-0005-0000-0000-0000BF040000}"/>
    <cellStyle name="Standard 2 3 4 3 2 4 3" xfId="6436" xr:uid="{00000000-0005-0000-0000-0000C1040000}"/>
    <cellStyle name="Standard 2 3 4 3 2 5" xfId="1217" xr:uid="{00000000-0005-0000-0000-0000C2040000}"/>
    <cellStyle name="Standard 2 3 4 3 2 5 2" xfId="4023" xr:uid="{00000000-0005-0000-0000-0000C0040000}"/>
    <cellStyle name="Standard 2 3 4 3 2 5 3" xfId="6437" xr:uid="{00000000-0005-0000-0000-0000C2040000}"/>
    <cellStyle name="Standard 2 3 4 3 2 6" xfId="4016" xr:uid="{00000000-0005-0000-0000-0000B9040000}"/>
    <cellStyle name="Standard 2 3 4 3 2 7" xfId="6430" xr:uid="{00000000-0005-0000-0000-0000BB040000}"/>
    <cellStyle name="Standard 2 3 4 3 3" xfId="1218" xr:uid="{00000000-0005-0000-0000-0000C3040000}"/>
    <cellStyle name="Standard 2 3 4 3 3 2" xfId="1219" xr:uid="{00000000-0005-0000-0000-0000C4040000}"/>
    <cellStyle name="Standard 2 3 4 3 3 2 2" xfId="4025" xr:uid="{00000000-0005-0000-0000-0000C2040000}"/>
    <cellStyle name="Standard 2 3 4 3 3 2 3" xfId="6439" xr:uid="{00000000-0005-0000-0000-0000C4040000}"/>
    <cellStyle name="Standard 2 3 4 3 3 3" xfId="1220" xr:uid="{00000000-0005-0000-0000-0000C5040000}"/>
    <cellStyle name="Standard 2 3 4 3 3 3 2" xfId="4026" xr:uid="{00000000-0005-0000-0000-0000C3040000}"/>
    <cellStyle name="Standard 2 3 4 3 3 3 3" xfId="6440" xr:uid="{00000000-0005-0000-0000-0000C5040000}"/>
    <cellStyle name="Standard 2 3 4 3 3 4" xfId="1221" xr:uid="{00000000-0005-0000-0000-0000C6040000}"/>
    <cellStyle name="Standard 2 3 4 3 3 4 2" xfId="4027" xr:uid="{00000000-0005-0000-0000-0000C4040000}"/>
    <cellStyle name="Standard 2 3 4 3 3 4 3" xfId="6441" xr:uid="{00000000-0005-0000-0000-0000C6040000}"/>
    <cellStyle name="Standard 2 3 4 3 3 5" xfId="4024" xr:uid="{00000000-0005-0000-0000-0000C1040000}"/>
    <cellStyle name="Standard 2 3 4 3 3 6" xfId="6438" xr:uid="{00000000-0005-0000-0000-0000C3040000}"/>
    <cellStyle name="Standard 2 3 4 3 4" xfId="1222" xr:uid="{00000000-0005-0000-0000-0000C7040000}"/>
    <cellStyle name="Standard 2 3 4 3 4 2" xfId="4028" xr:uid="{00000000-0005-0000-0000-0000C5040000}"/>
    <cellStyle name="Standard 2 3 4 3 4 3" xfId="6442" xr:uid="{00000000-0005-0000-0000-0000C7040000}"/>
    <cellStyle name="Standard 2 3 4 3 5" xfId="1223" xr:uid="{00000000-0005-0000-0000-0000C8040000}"/>
    <cellStyle name="Standard 2 3 4 3 5 2" xfId="4029" xr:uid="{00000000-0005-0000-0000-0000C6040000}"/>
    <cellStyle name="Standard 2 3 4 3 5 3" xfId="6443" xr:uid="{00000000-0005-0000-0000-0000C8040000}"/>
    <cellStyle name="Standard 2 3 4 3 6" xfId="1224" xr:uid="{00000000-0005-0000-0000-0000C9040000}"/>
    <cellStyle name="Standard 2 3 4 3 6 2" xfId="4030" xr:uid="{00000000-0005-0000-0000-0000C7040000}"/>
    <cellStyle name="Standard 2 3 4 3 6 3" xfId="6444" xr:uid="{00000000-0005-0000-0000-0000C9040000}"/>
    <cellStyle name="Standard 2 3 4 3 7" xfId="4015" xr:uid="{00000000-0005-0000-0000-0000B8040000}"/>
    <cellStyle name="Standard 2 3 4 3 8" xfId="6429" xr:uid="{00000000-0005-0000-0000-0000BA040000}"/>
    <cellStyle name="Standard 2 3 4 4" xfId="1225" xr:uid="{00000000-0005-0000-0000-0000CA040000}"/>
    <cellStyle name="Standard 2 3 4 4 2" xfId="1226" xr:uid="{00000000-0005-0000-0000-0000CB040000}"/>
    <cellStyle name="Standard 2 3 4 4 2 2" xfId="1227" xr:uid="{00000000-0005-0000-0000-0000CC040000}"/>
    <cellStyle name="Standard 2 3 4 4 2 2 2" xfId="4033" xr:uid="{00000000-0005-0000-0000-0000CA040000}"/>
    <cellStyle name="Standard 2 3 4 4 2 2 3" xfId="6447" xr:uid="{00000000-0005-0000-0000-0000CC040000}"/>
    <cellStyle name="Standard 2 3 4 4 2 3" xfId="1228" xr:uid="{00000000-0005-0000-0000-0000CD040000}"/>
    <cellStyle name="Standard 2 3 4 4 2 3 2" xfId="4034" xr:uid="{00000000-0005-0000-0000-0000CB040000}"/>
    <cellStyle name="Standard 2 3 4 4 2 3 3" xfId="6448" xr:uid="{00000000-0005-0000-0000-0000CD040000}"/>
    <cellStyle name="Standard 2 3 4 4 2 4" xfId="1229" xr:uid="{00000000-0005-0000-0000-0000CE040000}"/>
    <cellStyle name="Standard 2 3 4 4 2 4 2" xfId="4035" xr:uid="{00000000-0005-0000-0000-0000CC040000}"/>
    <cellStyle name="Standard 2 3 4 4 2 4 3" xfId="6449" xr:uid="{00000000-0005-0000-0000-0000CE040000}"/>
    <cellStyle name="Standard 2 3 4 4 2 5" xfId="4032" xr:uid="{00000000-0005-0000-0000-0000C9040000}"/>
    <cellStyle name="Standard 2 3 4 4 2 6" xfId="6446" xr:uid="{00000000-0005-0000-0000-0000CB040000}"/>
    <cellStyle name="Standard 2 3 4 4 3" xfId="1230" xr:uid="{00000000-0005-0000-0000-0000CF040000}"/>
    <cellStyle name="Standard 2 3 4 4 3 2" xfId="4036" xr:uid="{00000000-0005-0000-0000-0000CD040000}"/>
    <cellStyle name="Standard 2 3 4 4 3 3" xfId="6450" xr:uid="{00000000-0005-0000-0000-0000CF040000}"/>
    <cellStyle name="Standard 2 3 4 4 4" xfId="1231" xr:uid="{00000000-0005-0000-0000-0000D0040000}"/>
    <cellStyle name="Standard 2 3 4 4 4 2" xfId="4037" xr:uid="{00000000-0005-0000-0000-0000CE040000}"/>
    <cellStyle name="Standard 2 3 4 4 4 3" xfId="6451" xr:uid="{00000000-0005-0000-0000-0000D0040000}"/>
    <cellStyle name="Standard 2 3 4 4 5" xfId="1232" xr:uid="{00000000-0005-0000-0000-0000D1040000}"/>
    <cellStyle name="Standard 2 3 4 4 5 2" xfId="4038" xr:uid="{00000000-0005-0000-0000-0000CF040000}"/>
    <cellStyle name="Standard 2 3 4 4 5 3" xfId="6452" xr:uid="{00000000-0005-0000-0000-0000D1040000}"/>
    <cellStyle name="Standard 2 3 4 4 6" xfId="4031" xr:uid="{00000000-0005-0000-0000-0000C8040000}"/>
    <cellStyle name="Standard 2 3 4 4 7" xfId="6445" xr:uid="{00000000-0005-0000-0000-0000CA040000}"/>
    <cellStyle name="Standard 2 3 4 5" xfId="1233" xr:uid="{00000000-0005-0000-0000-0000D2040000}"/>
    <cellStyle name="Standard 2 3 4 5 2" xfId="1234" xr:uid="{00000000-0005-0000-0000-0000D3040000}"/>
    <cellStyle name="Standard 2 3 4 5 2 2" xfId="4040" xr:uid="{00000000-0005-0000-0000-0000D1040000}"/>
    <cellStyle name="Standard 2 3 4 5 2 3" xfId="6454" xr:uid="{00000000-0005-0000-0000-0000D3040000}"/>
    <cellStyle name="Standard 2 3 4 5 3" xfId="1235" xr:uid="{00000000-0005-0000-0000-0000D4040000}"/>
    <cellStyle name="Standard 2 3 4 5 3 2" xfId="4041" xr:uid="{00000000-0005-0000-0000-0000D2040000}"/>
    <cellStyle name="Standard 2 3 4 5 3 3" xfId="6455" xr:uid="{00000000-0005-0000-0000-0000D4040000}"/>
    <cellStyle name="Standard 2 3 4 5 4" xfId="1236" xr:uid="{00000000-0005-0000-0000-0000D5040000}"/>
    <cellStyle name="Standard 2 3 4 5 4 2" xfId="4042" xr:uid="{00000000-0005-0000-0000-0000D3040000}"/>
    <cellStyle name="Standard 2 3 4 5 4 3" xfId="6456" xr:uid="{00000000-0005-0000-0000-0000D5040000}"/>
    <cellStyle name="Standard 2 3 4 5 5" xfId="4039" xr:uid="{00000000-0005-0000-0000-0000D0040000}"/>
    <cellStyle name="Standard 2 3 4 5 6" xfId="6453" xr:uid="{00000000-0005-0000-0000-0000D2040000}"/>
    <cellStyle name="Standard 2 3 4 6" xfId="1237" xr:uid="{00000000-0005-0000-0000-0000D6040000}"/>
    <cellStyle name="Standard 2 3 4 6 2" xfId="4043" xr:uid="{00000000-0005-0000-0000-0000D4040000}"/>
    <cellStyle name="Standard 2 3 4 6 3" xfId="6457" xr:uid="{00000000-0005-0000-0000-0000D6040000}"/>
    <cellStyle name="Standard 2 3 4 7" xfId="1238" xr:uid="{00000000-0005-0000-0000-0000D7040000}"/>
    <cellStyle name="Standard 2 3 4 7 2" xfId="4044" xr:uid="{00000000-0005-0000-0000-0000D5040000}"/>
    <cellStyle name="Standard 2 3 4 7 3" xfId="6458" xr:uid="{00000000-0005-0000-0000-0000D7040000}"/>
    <cellStyle name="Standard 2 3 4 8" xfId="1239" xr:uid="{00000000-0005-0000-0000-0000D8040000}"/>
    <cellStyle name="Standard 2 3 4 8 2" xfId="4045" xr:uid="{00000000-0005-0000-0000-0000D6040000}"/>
    <cellStyle name="Standard 2 3 4 8 3" xfId="6459" xr:uid="{00000000-0005-0000-0000-0000D8040000}"/>
    <cellStyle name="Standard 2 3 4 9" xfId="3982" xr:uid="{00000000-0005-0000-0000-000097040000}"/>
    <cellStyle name="Standard 2 3 5" xfId="1240" xr:uid="{00000000-0005-0000-0000-0000D9040000}"/>
    <cellStyle name="Standard 2 3 5 2" xfId="1241" xr:uid="{00000000-0005-0000-0000-0000DA040000}"/>
    <cellStyle name="Standard 2 3 5 2 2" xfId="1242" xr:uid="{00000000-0005-0000-0000-0000DB040000}"/>
    <cellStyle name="Standard 2 3 5 2 2 2" xfId="1243" xr:uid="{00000000-0005-0000-0000-0000DC040000}"/>
    <cellStyle name="Standard 2 3 5 2 2 2 2" xfId="1244" xr:uid="{00000000-0005-0000-0000-0000DD040000}"/>
    <cellStyle name="Standard 2 3 5 2 2 2 2 2" xfId="4050" xr:uid="{00000000-0005-0000-0000-0000DB040000}"/>
    <cellStyle name="Standard 2 3 5 2 2 2 2 3" xfId="6464" xr:uid="{00000000-0005-0000-0000-0000DD040000}"/>
    <cellStyle name="Standard 2 3 5 2 2 2 3" xfId="1245" xr:uid="{00000000-0005-0000-0000-0000DE040000}"/>
    <cellStyle name="Standard 2 3 5 2 2 2 3 2" xfId="4051" xr:uid="{00000000-0005-0000-0000-0000DC040000}"/>
    <cellStyle name="Standard 2 3 5 2 2 2 3 3" xfId="6465" xr:uid="{00000000-0005-0000-0000-0000DE040000}"/>
    <cellStyle name="Standard 2 3 5 2 2 2 4" xfId="1246" xr:uid="{00000000-0005-0000-0000-0000DF040000}"/>
    <cellStyle name="Standard 2 3 5 2 2 2 4 2" xfId="4052" xr:uid="{00000000-0005-0000-0000-0000DD040000}"/>
    <cellStyle name="Standard 2 3 5 2 2 2 4 3" xfId="6466" xr:uid="{00000000-0005-0000-0000-0000DF040000}"/>
    <cellStyle name="Standard 2 3 5 2 2 2 5" xfId="4049" xr:uid="{00000000-0005-0000-0000-0000DA040000}"/>
    <cellStyle name="Standard 2 3 5 2 2 2 6" xfId="6463" xr:uid="{00000000-0005-0000-0000-0000DC040000}"/>
    <cellStyle name="Standard 2 3 5 2 2 3" xfId="1247" xr:uid="{00000000-0005-0000-0000-0000E0040000}"/>
    <cellStyle name="Standard 2 3 5 2 2 3 2" xfId="4053" xr:uid="{00000000-0005-0000-0000-0000DE040000}"/>
    <cellStyle name="Standard 2 3 5 2 2 3 3" xfId="6467" xr:uid="{00000000-0005-0000-0000-0000E0040000}"/>
    <cellStyle name="Standard 2 3 5 2 2 4" xfId="1248" xr:uid="{00000000-0005-0000-0000-0000E1040000}"/>
    <cellStyle name="Standard 2 3 5 2 2 4 2" xfId="4054" xr:uid="{00000000-0005-0000-0000-0000DF040000}"/>
    <cellStyle name="Standard 2 3 5 2 2 4 3" xfId="6468" xr:uid="{00000000-0005-0000-0000-0000E1040000}"/>
    <cellStyle name="Standard 2 3 5 2 2 5" xfId="1249" xr:uid="{00000000-0005-0000-0000-0000E2040000}"/>
    <cellStyle name="Standard 2 3 5 2 2 5 2" xfId="4055" xr:uid="{00000000-0005-0000-0000-0000E0040000}"/>
    <cellStyle name="Standard 2 3 5 2 2 5 3" xfId="6469" xr:uid="{00000000-0005-0000-0000-0000E2040000}"/>
    <cellStyle name="Standard 2 3 5 2 2 6" xfId="4048" xr:uid="{00000000-0005-0000-0000-0000D9040000}"/>
    <cellStyle name="Standard 2 3 5 2 2 7" xfId="6462" xr:uid="{00000000-0005-0000-0000-0000DB040000}"/>
    <cellStyle name="Standard 2 3 5 2 3" xfId="1250" xr:uid="{00000000-0005-0000-0000-0000E3040000}"/>
    <cellStyle name="Standard 2 3 5 2 3 2" xfId="1251" xr:uid="{00000000-0005-0000-0000-0000E4040000}"/>
    <cellStyle name="Standard 2 3 5 2 3 2 2" xfId="4057" xr:uid="{00000000-0005-0000-0000-0000E2040000}"/>
    <cellStyle name="Standard 2 3 5 2 3 2 3" xfId="6471" xr:uid="{00000000-0005-0000-0000-0000E4040000}"/>
    <cellStyle name="Standard 2 3 5 2 3 3" xfId="1252" xr:uid="{00000000-0005-0000-0000-0000E5040000}"/>
    <cellStyle name="Standard 2 3 5 2 3 3 2" xfId="4058" xr:uid="{00000000-0005-0000-0000-0000E3040000}"/>
    <cellStyle name="Standard 2 3 5 2 3 3 3" xfId="6472" xr:uid="{00000000-0005-0000-0000-0000E5040000}"/>
    <cellStyle name="Standard 2 3 5 2 3 4" xfId="1253" xr:uid="{00000000-0005-0000-0000-0000E6040000}"/>
    <cellStyle name="Standard 2 3 5 2 3 4 2" xfId="4059" xr:uid="{00000000-0005-0000-0000-0000E4040000}"/>
    <cellStyle name="Standard 2 3 5 2 3 4 3" xfId="6473" xr:uid="{00000000-0005-0000-0000-0000E6040000}"/>
    <cellStyle name="Standard 2 3 5 2 3 5" xfId="4056" xr:uid="{00000000-0005-0000-0000-0000E1040000}"/>
    <cellStyle name="Standard 2 3 5 2 3 6" xfId="6470" xr:uid="{00000000-0005-0000-0000-0000E3040000}"/>
    <cellStyle name="Standard 2 3 5 2 4" xfId="1254" xr:uid="{00000000-0005-0000-0000-0000E7040000}"/>
    <cellStyle name="Standard 2 3 5 2 4 2" xfId="4060" xr:uid="{00000000-0005-0000-0000-0000E5040000}"/>
    <cellStyle name="Standard 2 3 5 2 4 3" xfId="6474" xr:uid="{00000000-0005-0000-0000-0000E7040000}"/>
    <cellStyle name="Standard 2 3 5 2 5" xfId="1255" xr:uid="{00000000-0005-0000-0000-0000E8040000}"/>
    <cellStyle name="Standard 2 3 5 2 5 2" xfId="4061" xr:uid="{00000000-0005-0000-0000-0000E6040000}"/>
    <cellStyle name="Standard 2 3 5 2 5 3" xfId="6475" xr:uid="{00000000-0005-0000-0000-0000E8040000}"/>
    <cellStyle name="Standard 2 3 5 2 6" xfId="1256" xr:uid="{00000000-0005-0000-0000-0000E9040000}"/>
    <cellStyle name="Standard 2 3 5 2 6 2" xfId="4062" xr:uid="{00000000-0005-0000-0000-0000E7040000}"/>
    <cellStyle name="Standard 2 3 5 2 6 3" xfId="6476" xr:uid="{00000000-0005-0000-0000-0000E9040000}"/>
    <cellStyle name="Standard 2 3 5 2 7" xfId="4047" xr:uid="{00000000-0005-0000-0000-0000D8040000}"/>
    <cellStyle name="Standard 2 3 5 2 8" xfId="6461" xr:uid="{00000000-0005-0000-0000-0000DA040000}"/>
    <cellStyle name="Standard 2 3 5 3" xfId="1257" xr:uid="{00000000-0005-0000-0000-0000EA040000}"/>
    <cellStyle name="Standard 2 3 5 3 2" xfId="1258" xr:uid="{00000000-0005-0000-0000-0000EB040000}"/>
    <cellStyle name="Standard 2 3 5 3 2 2" xfId="1259" xr:uid="{00000000-0005-0000-0000-0000EC040000}"/>
    <cellStyle name="Standard 2 3 5 3 2 2 2" xfId="4065" xr:uid="{00000000-0005-0000-0000-0000EA040000}"/>
    <cellStyle name="Standard 2 3 5 3 2 2 3" xfId="6479" xr:uid="{00000000-0005-0000-0000-0000EC040000}"/>
    <cellStyle name="Standard 2 3 5 3 2 3" xfId="1260" xr:uid="{00000000-0005-0000-0000-0000ED040000}"/>
    <cellStyle name="Standard 2 3 5 3 2 3 2" xfId="4066" xr:uid="{00000000-0005-0000-0000-0000EB040000}"/>
    <cellStyle name="Standard 2 3 5 3 2 3 3" xfId="6480" xr:uid="{00000000-0005-0000-0000-0000ED040000}"/>
    <cellStyle name="Standard 2 3 5 3 2 4" xfId="1261" xr:uid="{00000000-0005-0000-0000-0000EE040000}"/>
    <cellStyle name="Standard 2 3 5 3 2 4 2" xfId="4067" xr:uid="{00000000-0005-0000-0000-0000EC040000}"/>
    <cellStyle name="Standard 2 3 5 3 2 4 3" xfId="6481" xr:uid="{00000000-0005-0000-0000-0000EE040000}"/>
    <cellStyle name="Standard 2 3 5 3 2 5" xfId="4064" xr:uid="{00000000-0005-0000-0000-0000E9040000}"/>
    <cellStyle name="Standard 2 3 5 3 2 6" xfId="6478" xr:uid="{00000000-0005-0000-0000-0000EB040000}"/>
    <cellStyle name="Standard 2 3 5 3 3" xfId="1262" xr:uid="{00000000-0005-0000-0000-0000EF040000}"/>
    <cellStyle name="Standard 2 3 5 3 3 2" xfId="4068" xr:uid="{00000000-0005-0000-0000-0000ED040000}"/>
    <cellStyle name="Standard 2 3 5 3 3 3" xfId="6482" xr:uid="{00000000-0005-0000-0000-0000EF040000}"/>
    <cellStyle name="Standard 2 3 5 3 4" xfId="1263" xr:uid="{00000000-0005-0000-0000-0000F0040000}"/>
    <cellStyle name="Standard 2 3 5 3 4 2" xfId="4069" xr:uid="{00000000-0005-0000-0000-0000EE040000}"/>
    <cellStyle name="Standard 2 3 5 3 4 3" xfId="6483" xr:uid="{00000000-0005-0000-0000-0000F0040000}"/>
    <cellStyle name="Standard 2 3 5 3 5" xfId="1264" xr:uid="{00000000-0005-0000-0000-0000F1040000}"/>
    <cellStyle name="Standard 2 3 5 3 5 2" xfId="4070" xr:uid="{00000000-0005-0000-0000-0000EF040000}"/>
    <cellStyle name="Standard 2 3 5 3 5 3" xfId="6484" xr:uid="{00000000-0005-0000-0000-0000F1040000}"/>
    <cellStyle name="Standard 2 3 5 3 6" xfId="4063" xr:uid="{00000000-0005-0000-0000-0000E8040000}"/>
    <cellStyle name="Standard 2 3 5 3 7" xfId="6477" xr:uid="{00000000-0005-0000-0000-0000EA040000}"/>
    <cellStyle name="Standard 2 3 5 4" xfId="1265" xr:uid="{00000000-0005-0000-0000-0000F2040000}"/>
    <cellStyle name="Standard 2 3 5 4 2" xfId="1266" xr:uid="{00000000-0005-0000-0000-0000F3040000}"/>
    <cellStyle name="Standard 2 3 5 4 2 2" xfId="4072" xr:uid="{00000000-0005-0000-0000-0000F1040000}"/>
    <cellStyle name="Standard 2 3 5 4 2 3" xfId="6486" xr:uid="{00000000-0005-0000-0000-0000F3040000}"/>
    <cellStyle name="Standard 2 3 5 4 3" xfId="1267" xr:uid="{00000000-0005-0000-0000-0000F4040000}"/>
    <cellStyle name="Standard 2 3 5 4 3 2" xfId="4073" xr:uid="{00000000-0005-0000-0000-0000F2040000}"/>
    <cellStyle name="Standard 2 3 5 4 3 3" xfId="6487" xr:uid="{00000000-0005-0000-0000-0000F4040000}"/>
    <cellStyle name="Standard 2 3 5 4 4" xfId="1268" xr:uid="{00000000-0005-0000-0000-0000F5040000}"/>
    <cellStyle name="Standard 2 3 5 4 4 2" xfId="4074" xr:uid="{00000000-0005-0000-0000-0000F3040000}"/>
    <cellStyle name="Standard 2 3 5 4 4 3" xfId="6488" xr:uid="{00000000-0005-0000-0000-0000F5040000}"/>
    <cellStyle name="Standard 2 3 5 4 5" xfId="4071" xr:uid="{00000000-0005-0000-0000-0000F0040000}"/>
    <cellStyle name="Standard 2 3 5 4 6" xfId="6485" xr:uid="{00000000-0005-0000-0000-0000F2040000}"/>
    <cellStyle name="Standard 2 3 5 5" xfId="1269" xr:uid="{00000000-0005-0000-0000-0000F6040000}"/>
    <cellStyle name="Standard 2 3 5 5 2" xfId="4075" xr:uid="{00000000-0005-0000-0000-0000F4040000}"/>
    <cellStyle name="Standard 2 3 5 5 3" xfId="6489" xr:uid="{00000000-0005-0000-0000-0000F6040000}"/>
    <cellStyle name="Standard 2 3 5 6" xfId="1270" xr:uid="{00000000-0005-0000-0000-0000F7040000}"/>
    <cellStyle name="Standard 2 3 5 6 2" xfId="4076" xr:uid="{00000000-0005-0000-0000-0000F5040000}"/>
    <cellStyle name="Standard 2 3 5 6 3" xfId="6490" xr:uid="{00000000-0005-0000-0000-0000F7040000}"/>
    <cellStyle name="Standard 2 3 5 7" xfId="1271" xr:uid="{00000000-0005-0000-0000-0000F8040000}"/>
    <cellStyle name="Standard 2 3 5 7 2" xfId="4077" xr:uid="{00000000-0005-0000-0000-0000F6040000}"/>
    <cellStyle name="Standard 2 3 5 7 3" xfId="6491" xr:uid="{00000000-0005-0000-0000-0000F8040000}"/>
    <cellStyle name="Standard 2 3 5 8" xfId="4046" xr:uid="{00000000-0005-0000-0000-0000D7040000}"/>
    <cellStyle name="Standard 2 3 5 9" xfId="6460" xr:uid="{00000000-0005-0000-0000-0000D9040000}"/>
    <cellStyle name="Standard 2 3 6" xfId="1272" xr:uid="{00000000-0005-0000-0000-0000F9040000}"/>
    <cellStyle name="Standard 2 3 6 2" xfId="1273" xr:uid="{00000000-0005-0000-0000-0000FA040000}"/>
    <cellStyle name="Standard 2 3 6 2 2" xfId="1274" xr:uid="{00000000-0005-0000-0000-0000FB040000}"/>
    <cellStyle name="Standard 2 3 6 2 2 2" xfId="1275" xr:uid="{00000000-0005-0000-0000-0000FC040000}"/>
    <cellStyle name="Standard 2 3 6 2 2 2 2" xfId="4081" xr:uid="{00000000-0005-0000-0000-0000FA040000}"/>
    <cellStyle name="Standard 2 3 6 2 2 2 3" xfId="6495" xr:uid="{00000000-0005-0000-0000-0000FC040000}"/>
    <cellStyle name="Standard 2 3 6 2 2 3" xfId="1276" xr:uid="{00000000-0005-0000-0000-0000FD040000}"/>
    <cellStyle name="Standard 2 3 6 2 2 3 2" xfId="4082" xr:uid="{00000000-0005-0000-0000-0000FB040000}"/>
    <cellStyle name="Standard 2 3 6 2 2 3 3" xfId="6496" xr:uid="{00000000-0005-0000-0000-0000FD040000}"/>
    <cellStyle name="Standard 2 3 6 2 2 4" xfId="1277" xr:uid="{00000000-0005-0000-0000-0000FE040000}"/>
    <cellStyle name="Standard 2 3 6 2 2 4 2" xfId="4083" xr:uid="{00000000-0005-0000-0000-0000FC040000}"/>
    <cellStyle name="Standard 2 3 6 2 2 4 3" xfId="6497" xr:uid="{00000000-0005-0000-0000-0000FE040000}"/>
    <cellStyle name="Standard 2 3 6 2 2 5" xfId="4080" xr:uid="{00000000-0005-0000-0000-0000F9040000}"/>
    <cellStyle name="Standard 2 3 6 2 2 6" xfId="6494" xr:uid="{00000000-0005-0000-0000-0000FB040000}"/>
    <cellStyle name="Standard 2 3 6 2 3" xfId="1278" xr:uid="{00000000-0005-0000-0000-0000FF040000}"/>
    <cellStyle name="Standard 2 3 6 2 3 2" xfId="4084" xr:uid="{00000000-0005-0000-0000-0000FD040000}"/>
    <cellStyle name="Standard 2 3 6 2 3 3" xfId="6498" xr:uid="{00000000-0005-0000-0000-0000FF040000}"/>
    <cellStyle name="Standard 2 3 6 2 4" xfId="1279" xr:uid="{00000000-0005-0000-0000-000000050000}"/>
    <cellStyle name="Standard 2 3 6 2 4 2" xfId="4085" xr:uid="{00000000-0005-0000-0000-0000FE040000}"/>
    <cellStyle name="Standard 2 3 6 2 4 3" xfId="6499" xr:uid="{00000000-0005-0000-0000-000000050000}"/>
    <cellStyle name="Standard 2 3 6 2 5" xfId="1280" xr:uid="{00000000-0005-0000-0000-000001050000}"/>
    <cellStyle name="Standard 2 3 6 2 5 2" xfId="4086" xr:uid="{00000000-0005-0000-0000-0000FF040000}"/>
    <cellStyle name="Standard 2 3 6 2 5 3" xfId="6500" xr:uid="{00000000-0005-0000-0000-000001050000}"/>
    <cellStyle name="Standard 2 3 6 2 6" xfId="4079" xr:uid="{00000000-0005-0000-0000-0000F8040000}"/>
    <cellStyle name="Standard 2 3 6 2 7" xfId="6493" xr:uid="{00000000-0005-0000-0000-0000FA040000}"/>
    <cellStyle name="Standard 2 3 6 3" xfId="1281" xr:uid="{00000000-0005-0000-0000-000002050000}"/>
    <cellStyle name="Standard 2 3 6 3 2" xfId="1282" xr:uid="{00000000-0005-0000-0000-000003050000}"/>
    <cellStyle name="Standard 2 3 6 3 2 2" xfId="4088" xr:uid="{00000000-0005-0000-0000-000001050000}"/>
    <cellStyle name="Standard 2 3 6 3 2 3" xfId="6502" xr:uid="{00000000-0005-0000-0000-000003050000}"/>
    <cellStyle name="Standard 2 3 6 3 3" xfId="1283" xr:uid="{00000000-0005-0000-0000-000004050000}"/>
    <cellStyle name="Standard 2 3 6 3 3 2" xfId="4089" xr:uid="{00000000-0005-0000-0000-000002050000}"/>
    <cellStyle name="Standard 2 3 6 3 3 3" xfId="6503" xr:uid="{00000000-0005-0000-0000-000004050000}"/>
    <cellStyle name="Standard 2 3 6 3 4" xfId="1284" xr:uid="{00000000-0005-0000-0000-000005050000}"/>
    <cellStyle name="Standard 2 3 6 3 4 2" xfId="4090" xr:uid="{00000000-0005-0000-0000-000003050000}"/>
    <cellStyle name="Standard 2 3 6 3 4 3" xfId="6504" xr:uid="{00000000-0005-0000-0000-000005050000}"/>
    <cellStyle name="Standard 2 3 6 3 5" xfId="4087" xr:uid="{00000000-0005-0000-0000-000000050000}"/>
    <cellStyle name="Standard 2 3 6 3 6" xfId="6501" xr:uid="{00000000-0005-0000-0000-000002050000}"/>
    <cellStyle name="Standard 2 3 6 4" xfId="1285" xr:uid="{00000000-0005-0000-0000-000006050000}"/>
    <cellStyle name="Standard 2 3 6 4 2" xfId="4091" xr:uid="{00000000-0005-0000-0000-000004050000}"/>
    <cellStyle name="Standard 2 3 6 4 3" xfId="6505" xr:uid="{00000000-0005-0000-0000-000006050000}"/>
    <cellStyle name="Standard 2 3 6 5" xfId="1286" xr:uid="{00000000-0005-0000-0000-000007050000}"/>
    <cellStyle name="Standard 2 3 6 5 2" xfId="4092" xr:uid="{00000000-0005-0000-0000-000005050000}"/>
    <cellStyle name="Standard 2 3 6 5 3" xfId="6506" xr:uid="{00000000-0005-0000-0000-000007050000}"/>
    <cellStyle name="Standard 2 3 6 6" xfId="1287" xr:uid="{00000000-0005-0000-0000-000008050000}"/>
    <cellStyle name="Standard 2 3 6 6 2" xfId="4093" xr:uid="{00000000-0005-0000-0000-000006050000}"/>
    <cellStyle name="Standard 2 3 6 6 3" xfId="6507" xr:uid="{00000000-0005-0000-0000-000008050000}"/>
    <cellStyle name="Standard 2 3 6 7" xfId="4078" xr:uid="{00000000-0005-0000-0000-0000F7040000}"/>
    <cellStyle name="Standard 2 3 6 8" xfId="6492" xr:uid="{00000000-0005-0000-0000-0000F9040000}"/>
    <cellStyle name="Standard 2 3 7" xfId="1288" xr:uid="{00000000-0005-0000-0000-000009050000}"/>
    <cellStyle name="Standard 2 3 7 2" xfId="1289" xr:uid="{00000000-0005-0000-0000-00000A050000}"/>
    <cellStyle name="Standard 2 3 7 2 2" xfId="1290" xr:uid="{00000000-0005-0000-0000-00000B050000}"/>
    <cellStyle name="Standard 2 3 7 2 2 2" xfId="4096" xr:uid="{00000000-0005-0000-0000-000009050000}"/>
    <cellStyle name="Standard 2 3 7 2 2 3" xfId="6510" xr:uid="{00000000-0005-0000-0000-00000B050000}"/>
    <cellStyle name="Standard 2 3 7 2 3" xfId="1291" xr:uid="{00000000-0005-0000-0000-00000C050000}"/>
    <cellStyle name="Standard 2 3 7 2 3 2" xfId="4097" xr:uid="{00000000-0005-0000-0000-00000A050000}"/>
    <cellStyle name="Standard 2 3 7 2 3 3" xfId="6511" xr:uid="{00000000-0005-0000-0000-00000C050000}"/>
    <cellStyle name="Standard 2 3 7 2 4" xfId="1292" xr:uid="{00000000-0005-0000-0000-00000D050000}"/>
    <cellStyle name="Standard 2 3 7 2 4 2" xfId="4098" xr:uid="{00000000-0005-0000-0000-00000B050000}"/>
    <cellStyle name="Standard 2 3 7 2 4 3" xfId="6512" xr:uid="{00000000-0005-0000-0000-00000D050000}"/>
    <cellStyle name="Standard 2 3 7 2 5" xfId="4095" xr:uid="{00000000-0005-0000-0000-000008050000}"/>
    <cellStyle name="Standard 2 3 7 2 6" xfId="6509" xr:uid="{00000000-0005-0000-0000-00000A050000}"/>
    <cellStyle name="Standard 2 3 7 3" xfId="1293" xr:uid="{00000000-0005-0000-0000-00000E050000}"/>
    <cellStyle name="Standard 2 3 7 3 2" xfId="4099" xr:uid="{00000000-0005-0000-0000-00000C050000}"/>
    <cellStyle name="Standard 2 3 7 3 3" xfId="6513" xr:uid="{00000000-0005-0000-0000-00000E050000}"/>
    <cellStyle name="Standard 2 3 7 4" xfId="1294" xr:uid="{00000000-0005-0000-0000-00000F050000}"/>
    <cellStyle name="Standard 2 3 7 4 2" xfId="4100" xr:uid="{00000000-0005-0000-0000-00000D050000}"/>
    <cellStyle name="Standard 2 3 7 4 3" xfId="6514" xr:uid="{00000000-0005-0000-0000-00000F050000}"/>
    <cellStyle name="Standard 2 3 7 5" xfId="1295" xr:uid="{00000000-0005-0000-0000-000010050000}"/>
    <cellStyle name="Standard 2 3 7 5 2" xfId="4101" xr:uid="{00000000-0005-0000-0000-00000E050000}"/>
    <cellStyle name="Standard 2 3 7 5 3" xfId="6515" xr:uid="{00000000-0005-0000-0000-000010050000}"/>
    <cellStyle name="Standard 2 3 7 6" xfId="4094" xr:uid="{00000000-0005-0000-0000-000007050000}"/>
    <cellStyle name="Standard 2 3 7 7" xfId="6508" xr:uid="{00000000-0005-0000-0000-000009050000}"/>
    <cellStyle name="Standard 2 3 8" xfId="1296" xr:uid="{00000000-0005-0000-0000-000011050000}"/>
    <cellStyle name="Standard 2 3 8 2" xfId="1297" xr:uid="{00000000-0005-0000-0000-000012050000}"/>
    <cellStyle name="Standard 2 3 8 2 2" xfId="4103" xr:uid="{00000000-0005-0000-0000-000010050000}"/>
    <cellStyle name="Standard 2 3 8 2 3" xfId="6517" xr:uid="{00000000-0005-0000-0000-000012050000}"/>
    <cellStyle name="Standard 2 3 8 3" xfId="1298" xr:uid="{00000000-0005-0000-0000-000013050000}"/>
    <cellStyle name="Standard 2 3 8 3 2" xfId="4104" xr:uid="{00000000-0005-0000-0000-000011050000}"/>
    <cellStyle name="Standard 2 3 8 3 3" xfId="6518" xr:uid="{00000000-0005-0000-0000-000013050000}"/>
    <cellStyle name="Standard 2 3 8 4" xfId="1299" xr:uid="{00000000-0005-0000-0000-000014050000}"/>
    <cellStyle name="Standard 2 3 8 4 2" xfId="4105" xr:uid="{00000000-0005-0000-0000-000012050000}"/>
    <cellStyle name="Standard 2 3 8 4 3" xfId="6519" xr:uid="{00000000-0005-0000-0000-000014050000}"/>
    <cellStyle name="Standard 2 3 8 5" xfId="4102" xr:uid="{00000000-0005-0000-0000-00000F050000}"/>
    <cellStyle name="Standard 2 3 8 6" xfId="6516" xr:uid="{00000000-0005-0000-0000-000011050000}"/>
    <cellStyle name="Standard 2 3 9" xfId="1300" xr:uid="{00000000-0005-0000-0000-000015050000}"/>
    <cellStyle name="Standard 2 3 9 2" xfId="4106" xr:uid="{00000000-0005-0000-0000-000013050000}"/>
    <cellStyle name="Standard 2 3 9 3" xfId="6520" xr:uid="{00000000-0005-0000-0000-000015050000}"/>
    <cellStyle name="Standard 2 4" xfId="1301" xr:uid="{00000000-0005-0000-0000-000016050000}"/>
    <cellStyle name="Standard 2 4 10" xfId="1302" xr:uid="{00000000-0005-0000-0000-000017050000}"/>
    <cellStyle name="Standard 2 4 10 2" xfId="4108" xr:uid="{00000000-0005-0000-0000-000015050000}"/>
    <cellStyle name="Standard 2 4 10 3" xfId="6522" xr:uid="{00000000-0005-0000-0000-000017050000}"/>
    <cellStyle name="Standard 2 4 11" xfId="4107" xr:uid="{00000000-0005-0000-0000-000014050000}"/>
    <cellStyle name="Standard 2 4 12" xfId="6521" xr:uid="{00000000-0005-0000-0000-000016050000}"/>
    <cellStyle name="Standard 2 4 2" xfId="1303" xr:uid="{00000000-0005-0000-0000-000018050000}"/>
    <cellStyle name="Standard 2 4 2 10" xfId="4109" xr:uid="{00000000-0005-0000-0000-000016050000}"/>
    <cellStyle name="Standard 2 4 2 11" xfId="6523" xr:uid="{00000000-0005-0000-0000-000018050000}"/>
    <cellStyle name="Standard 2 4 2 2" xfId="1304" xr:uid="{00000000-0005-0000-0000-000019050000}"/>
    <cellStyle name="Standard 2 4 2 2 10" xfId="6524" xr:uid="{00000000-0005-0000-0000-000019050000}"/>
    <cellStyle name="Standard 2 4 2 2 2" xfId="1305" xr:uid="{00000000-0005-0000-0000-00001A050000}"/>
    <cellStyle name="Standard 2 4 2 2 2 2" xfId="1306" xr:uid="{00000000-0005-0000-0000-00001B050000}"/>
    <cellStyle name="Standard 2 4 2 2 2 2 2" xfId="1307" xr:uid="{00000000-0005-0000-0000-00001C050000}"/>
    <cellStyle name="Standard 2 4 2 2 2 2 2 2" xfId="1308" xr:uid="{00000000-0005-0000-0000-00001D050000}"/>
    <cellStyle name="Standard 2 4 2 2 2 2 2 2 2" xfId="1309" xr:uid="{00000000-0005-0000-0000-00001E050000}"/>
    <cellStyle name="Standard 2 4 2 2 2 2 2 2 2 2" xfId="4115" xr:uid="{00000000-0005-0000-0000-00001C050000}"/>
    <cellStyle name="Standard 2 4 2 2 2 2 2 2 2 3" xfId="6529" xr:uid="{00000000-0005-0000-0000-00001E050000}"/>
    <cellStyle name="Standard 2 4 2 2 2 2 2 2 3" xfId="1310" xr:uid="{00000000-0005-0000-0000-00001F050000}"/>
    <cellStyle name="Standard 2 4 2 2 2 2 2 2 3 2" xfId="4116" xr:uid="{00000000-0005-0000-0000-00001D050000}"/>
    <cellStyle name="Standard 2 4 2 2 2 2 2 2 3 3" xfId="6530" xr:uid="{00000000-0005-0000-0000-00001F050000}"/>
    <cellStyle name="Standard 2 4 2 2 2 2 2 2 4" xfId="1311" xr:uid="{00000000-0005-0000-0000-000020050000}"/>
    <cellStyle name="Standard 2 4 2 2 2 2 2 2 4 2" xfId="4117" xr:uid="{00000000-0005-0000-0000-00001E050000}"/>
    <cellStyle name="Standard 2 4 2 2 2 2 2 2 4 3" xfId="6531" xr:uid="{00000000-0005-0000-0000-000020050000}"/>
    <cellStyle name="Standard 2 4 2 2 2 2 2 2 5" xfId="4114" xr:uid="{00000000-0005-0000-0000-00001B050000}"/>
    <cellStyle name="Standard 2 4 2 2 2 2 2 2 6" xfId="6528" xr:uid="{00000000-0005-0000-0000-00001D050000}"/>
    <cellStyle name="Standard 2 4 2 2 2 2 2 3" xfId="1312" xr:uid="{00000000-0005-0000-0000-000021050000}"/>
    <cellStyle name="Standard 2 4 2 2 2 2 2 3 2" xfId="4118" xr:uid="{00000000-0005-0000-0000-00001F050000}"/>
    <cellStyle name="Standard 2 4 2 2 2 2 2 3 3" xfId="6532" xr:uid="{00000000-0005-0000-0000-000021050000}"/>
    <cellStyle name="Standard 2 4 2 2 2 2 2 4" xfId="1313" xr:uid="{00000000-0005-0000-0000-000022050000}"/>
    <cellStyle name="Standard 2 4 2 2 2 2 2 4 2" xfId="4119" xr:uid="{00000000-0005-0000-0000-000020050000}"/>
    <cellStyle name="Standard 2 4 2 2 2 2 2 4 3" xfId="6533" xr:uid="{00000000-0005-0000-0000-000022050000}"/>
    <cellStyle name="Standard 2 4 2 2 2 2 2 5" xfId="1314" xr:uid="{00000000-0005-0000-0000-000023050000}"/>
    <cellStyle name="Standard 2 4 2 2 2 2 2 5 2" xfId="4120" xr:uid="{00000000-0005-0000-0000-000021050000}"/>
    <cellStyle name="Standard 2 4 2 2 2 2 2 5 3" xfId="6534" xr:uid="{00000000-0005-0000-0000-000023050000}"/>
    <cellStyle name="Standard 2 4 2 2 2 2 2 6" xfId="4113" xr:uid="{00000000-0005-0000-0000-00001A050000}"/>
    <cellStyle name="Standard 2 4 2 2 2 2 2 7" xfId="6527" xr:uid="{00000000-0005-0000-0000-00001C050000}"/>
    <cellStyle name="Standard 2 4 2 2 2 2 3" xfId="1315" xr:uid="{00000000-0005-0000-0000-000024050000}"/>
    <cellStyle name="Standard 2 4 2 2 2 2 3 2" xfId="1316" xr:uid="{00000000-0005-0000-0000-000025050000}"/>
    <cellStyle name="Standard 2 4 2 2 2 2 3 2 2" xfId="4122" xr:uid="{00000000-0005-0000-0000-000023050000}"/>
    <cellStyle name="Standard 2 4 2 2 2 2 3 2 3" xfId="6536" xr:uid="{00000000-0005-0000-0000-000025050000}"/>
    <cellStyle name="Standard 2 4 2 2 2 2 3 3" xfId="1317" xr:uid="{00000000-0005-0000-0000-000026050000}"/>
    <cellStyle name="Standard 2 4 2 2 2 2 3 3 2" xfId="4123" xr:uid="{00000000-0005-0000-0000-000024050000}"/>
    <cellStyle name="Standard 2 4 2 2 2 2 3 3 3" xfId="6537" xr:uid="{00000000-0005-0000-0000-000026050000}"/>
    <cellStyle name="Standard 2 4 2 2 2 2 3 4" xfId="1318" xr:uid="{00000000-0005-0000-0000-000027050000}"/>
    <cellStyle name="Standard 2 4 2 2 2 2 3 4 2" xfId="4124" xr:uid="{00000000-0005-0000-0000-000025050000}"/>
    <cellStyle name="Standard 2 4 2 2 2 2 3 4 3" xfId="6538" xr:uid="{00000000-0005-0000-0000-000027050000}"/>
    <cellStyle name="Standard 2 4 2 2 2 2 3 5" xfId="4121" xr:uid="{00000000-0005-0000-0000-000022050000}"/>
    <cellStyle name="Standard 2 4 2 2 2 2 3 6" xfId="6535" xr:uid="{00000000-0005-0000-0000-000024050000}"/>
    <cellStyle name="Standard 2 4 2 2 2 2 4" xfId="1319" xr:uid="{00000000-0005-0000-0000-000028050000}"/>
    <cellStyle name="Standard 2 4 2 2 2 2 4 2" xfId="4125" xr:uid="{00000000-0005-0000-0000-000026050000}"/>
    <cellStyle name="Standard 2 4 2 2 2 2 4 3" xfId="6539" xr:uid="{00000000-0005-0000-0000-000028050000}"/>
    <cellStyle name="Standard 2 4 2 2 2 2 5" xfId="1320" xr:uid="{00000000-0005-0000-0000-000029050000}"/>
    <cellStyle name="Standard 2 4 2 2 2 2 5 2" xfId="4126" xr:uid="{00000000-0005-0000-0000-000027050000}"/>
    <cellStyle name="Standard 2 4 2 2 2 2 5 3" xfId="6540" xr:uid="{00000000-0005-0000-0000-000029050000}"/>
    <cellStyle name="Standard 2 4 2 2 2 2 6" xfId="1321" xr:uid="{00000000-0005-0000-0000-00002A050000}"/>
    <cellStyle name="Standard 2 4 2 2 2 2 6 2" xfId="4127" xr:uid="{00000000-0005-0000-0000-000028050000}"/>
    <cellStyle name="Standard 2 4 2 2 2 2 6 3" xfId="6541" xr:uid="{00000000-0005-0000-0000-00002A050000}"/>
    <cellStyle name="Standard 2 4 2 2 2 2 7" xfId="4112" xr:uid="{00000000-0005-0000-0000-000019050000}"/>
    <cellStyle name="Standard 2 4 2 2 2 2 8" xfId="6526" xr:uid="{00000000-0005-0000-0000-00001B050000}"/>
    <cellStyle name="Standard 2 4 2 2 2 3" xfId="1322" xr:uid="{00000000-0005-0000-0000-00002B050000}"/>
    <cellStyle name="Standard 2 4 2 2 2 3 2" xfId="1323" xr:uid="{00000000-0005-0000-0000-00002C050000}"/>
    <cellStyle name="Standard 2 4 2 2 2 3 2 2" xfId="1324" xr:uid="{00000000-0005-0000-0000-00002D050000}"/>
    <cellStyle name="Standard 2 4 2 2 2 3 2 2 2" xfId="4130" xr:uid="{00000000-0005-0000-0000-00002B050000}"/>
    <cellStyle name="Standard 2 4 2 2 2 3 2 2 3" xfId="6544" xr:uid="{00000000-0005-0000-0000-00002D050000}"/>
    <cellStyle name="Standard 2 4 2 2 2 3 2 3" xfId="1325" xr:uid="{00000000-0005-0000-0000-00002E050000}"/>
    <cellStyle name="Standard 2 4 2 2 2 3 2 3 2" xfId="4131" xr:uid="{00000000-0005-0000-0000-00002C050000}"/>
    <cellStyle name="Standard 2 4 2 2 2 3 2 3 3" xfId="6545" xr:uid="{00000000-0005-0000-0000-00002E050000}"/>
    <cellStyle name="Standard 2 4 2 2 2 3 2 4" xfId="1326" xr:uid="{00000000-0005-0000-0000-00002F050000}"/>
    <cellStyle name="Standard 2 4 2 2 2 3 2 4 2" xfId="4132" xr:uid="{00000000-0005-0000-0000-00002D050000}"/>
    <cellStyle name="Standard 2 4 2 2 2 3 2 4 3" xfId="6546" xr:uid="{00000000-0005-0000-0000-00002F050000}"/>
    <cellStyle name="Standard 2 4 2 2 2 3 2 5" xfId="4129" xr:uid="{00000000-0005-0000-0000-00002A050000}"/>
    <cellStyle name="Standard 2 4 2 2 2 3 2 6" xfId="6543" xr:uid="{00000000-0005-0000-0000-00002C050000}"/>
    <cellStyle name="Standard 2 4 2 2 2 3 3" xfId="1327" xr:uid="{00000000-0005-0000-0000-000030050000}"/>
    <cellStyle name="Standard 2 4 2 2 2 3 3 2" xfId="4133" xr:uid="{00000000-0005-0000-0000-00002E050000}"/>
    <cellStyle name="Standard 2 4 2 2 2 3 3 3" xfId="6547" xr:uid="{00000000-0005-0000-0000-000030050000}"/>
    <cellStyle name="Standard 2 4 2 2 2 3 4" xfId="1328" xr:uid="{00000000-0005-0000-0000-000031050000}"/>
    <cellStyle name="Standard 2 4 2 2 2 3 4 2" xfId="4134" xr:uid="{00000000-0005-0000-0000-00002F050000}"/>
    <cellStyle name="Standard 2 4 2 2 2 3 4 3" xfId="6548" xr:uid="{00000000-0005-0000-0000-000031050000}"/>
    <cellStyle name="Standard 2 4 2 2 2 3 5" xfId="1329" xr:uid="{00000000-0005-0000-0000-000032050000}"/>
    <cellStyle name="Standard 2 4 2 2 2 3 5 2" xfId="4135" xr:uid="{00000000-0005-0000-0000-000030050000}"/>
    <cellStyle name="Standard 2 4 2 2 2 3 5 3" xfId="6549" xr:uid="{00000000-0005-0000-0000-000032050000}"/>
    <cellStyle name="Standard 2 4 2 2 2 3 6" xfId="4128" xr:uid="{00000000-0005-0000-0000-000029050000}"/>
    <cellStyle name="Standard 2 4 2 2 2 3 7" xfId="6542" xr:uid="{00000000-0005-0000-0000-00002B050000}"/>
    <cellStyle name="Standard 2 4 2 2 2 4" xfId="1330" xr:uid="{00000000-0005-0000-0000-000033050000}"/>
    <cellStyle name="Standard 2 4 2 2 2 4 2" xfId="1331" xr:uid="{00000000-0005-0000-0000-000034050000}"/>
    <cellStyle name="Standard 2 4 2 2 2 4 2 2" xfId="4137" xr:uid="{00000000-0005-0000-0000-000032050000}"/>
    <cellStyle name="Standard 2 4 2 2 2 4 2 3" xfId="6551" xr:uid="{00000000-0005-0000-0000-000034050000}"/>
    <cellStyle name="Standard 2 4 2 2 2 4 3" xfId="1332" xr:uid="{00000000-0005-0000-0000-000035050000}"/>
    <cellStyle name="Standard 2 4 2 2 2 4 3 2" xfId="4138" xr:uid="{00000000-0005-0000-0000-000033050000}"/>
    <cellStyle name="Standard 2 4 2 2 2 4 3 3" xfId="6552" xr:uid="{00000000-0005-0000-0000-000035050000}"/>
    <cellStyle name="Standard 2 4 2 2 2 4 4" xfId="1333" xr:uid="{00000000-0005-0000-0000-000036050000}"/>
    <cellStyle name="Standard 2 4 2 2 2 4 4 2" xfId="4139" xr:uid="{00000000-0005-0000-0000-000034050000}"/>
    <cellStyle name="Standard 2 4 2 2 2 4 4 3" xfId="6553" xr:uid="{00000000-0005-0000-0000-000036050000}"/>
    <cellStyle name="Standard 2 4 2 2 2 4 5" xfId="4136" xr:uid="{00000000-0005-0000-0000-000031050000}"/>
    <cellStyle name="Standard 2 4 2 2 2 4 6" xfId="6550" xr:uid="{00000000-0005-0000-0000-000033050000}"/>
    <cellStyle name="Standard 2 4 2 2 2 5" xfId="1334" xr:uid="{00000000-0005-0000-0000-000037050000}"/>
    <cellStyle name="Standard 2 4 2 2 2 5 2" xfId="4140" xr:uid="{00000000-0005-0000-0000-000035050000}"/>
    <cellStyle name="Standard 2 4 2 2 2 5 3" xfId="6554" xr:uid="{00000000-0005-0000-0000-000037050000}"/>
    <cellStyle name="Standard 2 4 2 2 2 6" xfId="1335" xr:uid="{00000000-0005-0000-0000-000038050000}"/>
    <cellStyle name="Standard 2 4 2 2 2 6 2" xfId="4141" xr:uid="{00000000-0005-0000-0000-000036050000}"/>
    <cellStyle name="Standard 2 4 2 2 2 6 3" xfId="6555" xr:uid="{00000000-0005-0000-0000-000038050000}"/>
    <cellStyle name="Standard 2 4 2 2 2 7" xfId="1336" xr:uid="{00000000-0005-0000-0000-000039050000}"/>
    <cellStyle name="Standard 2 4 2 2 2 7 2" xfId="4142" xr:uid="{00000000-0005-0000-0000-000037050000}"/>
    <cellStyle name="Standard 2 4 2 2 2 7 3" xfId="6556" xr:uid="{00000000-0005-0000-0000-000039050000}"/>
    <cellStyle name="Standard 2 4 2 2 2 8" xfId="4111" xr:uid="{00000000-0005-0000-0000-000018050000}"/>
    <cellStyle name="Standard 2 4 2 2 2 9" xfId="6525" xr:uid="{00000000-0005-0000-0000-00001A050000}"/>
    <cellStyle name="Standard 2 4 2 2 3" xfId="1337" xr:uid="{00000000-0005-0000-0000-00003A050000}"/>
    <cellStyle name="Standard 2 4 2 2 3 2" xfId="1338" xr:uid="{00000000-0005-0000-0000-00003B050000}"/>
    <cellStyle name="Standard 2 4 2 2 3 2 2" xfId="1339" xr:uid="{00000000-0005-0000-0000-00003C050000}"/>
    <cellStyle name="Standard 2 4 2 2 3 2 2 2" xfId="1340" xr:uid="{00000000-0005-0000-0000-00003D050000}"/>
    <cellStyle name="Standard 2 4 2 2 3 2 2 2 2" xfId="4146" xr:uid="{00000000-0005-0000-0000-00003B050000}"/>
    <cellStyle name="Standard 2 4 2 2 3 2 2 2 3" xfId="6560" xr:uid="{00000000-0005-0000-0000-00003D050000}"/>
    <cellStyle name="Standard 2 4 2 2 3 2 2 3" xfId="1341" xr:uid="{00000000-0005-0000-0000-00003E050000}"/>
    <cellStyle name="Standard 2 4 2 2 3 2 2 3 2" xfId="4147" xr:uid="{00000000-0005-0000-0000-00003C050000}"/>
    <cellStyle name="Standard 2 4 2 2 3 2 2 3 3" xfId="6561" xr:uid="{00000000-0005-0000-0000-00003E050000}"/>
    <cellStyle name="Standard 2 4 2 2 3 2 2 4" xfId="1342" xr:uid="{00000000-0005-0000-0000-00003F050000}"/>
    <cellStyle name="Standard 2 4 2 2 3 2 2 4 2" xfId="4148" xr:uid="{00000000-0005-0000-0000-00003D050000}"/>
    <cellStyle name="Standard 2 4 2 2 3 2 2 4 3" xfId="6562" xr:uid="{00000000-0005-0000-0000-00003F050000}"/>
    <cellStyle name="Standard 2 4 2 2 3 2 2 5" xfId="4145" xr:uid="{00000000-0005-0000-0000-00003A050000}"/>
    <cellStyle name="Standard 2 4 2 2 3 2 2 6" xfId="6559" xr:uid="{00000000-0005-0000-0000-00003C050000}"/>
    <cellStyle name="Standard 2 4 2 2 3 2 3" xfId="1343" xr:uid="{00000000-0005-0000-0000-000040050000}"/>
    <cellStyle name="Standard 2 4 2 2 3 2 3 2" xfId="4149" xr:uid="{00000000-0005-0000-0000-00003E050000}"/>
    <cellStyle name="Standard 2 4 2 2 3 2 3 3" xfId="6563" xr:uid="{00000000-0005-0000-0000-000040050000}"/>
    <cellStyle name="Standard 2 4 2 2 3 2 4" xfId="1344" xr:uid="{00000000-0005-0000-0000-000041050000}"/>
    <cellStyle name="Standard 2 4 2 2 3 2 4 2" xfId="4150" xr:uid="{00000000-0005-0000-0000-00003F050000}"/>
    <cellStyle name="Standard 2 4 2 2 3 2 4 3" xfId="6564" xr:uid="{00000000-0005-0000-0000-000041050000}"/>
    <cellStyle name="Standard 2 4 2 2 3 2 5" xfId="1345" xr:uid="{00000000-0005-0000-0000-000042050000}"/>
    <cellStyle name="Standard 2 4 2 2 3 2 5 2" xfId="4151" xr:uid="{00000000-0005-0000-0000-000040050000}"/>
    <cellStyle name="Standard 2 4 2 2 3 2 5 3" xfId="6565" xr:uid="{00000000-0005-0000-0000-000042050000}"/>
    <cellStyle name="Standard 2 4 2 2 3 2 6" xfId="4144" xr:uid="{00000000-0005-0000-0000-000039050000}"/>
    <cellStyle name="Standard 2 4 2 2 3 2 7" xfId="6558" xr:uid="{00000000-0005-0000-0000-00003B050000}"/>
    <cellStyle name="Standard 2 4 2 2 3 3" xfId="1346" xr:uid="{00000000-0005-0000-0000-000043050000}"/>
    <cellStyle name="Standard 2 4 2 2 3 3 2" xfId="1347" xr:uid="{00000000-0005-0000-0000-000044050000}"/>
    <cellStyle name="Standard 2 4 2 2 3 3 2 2" xfId="4153" xr:uid="{00000000-0005-0000-0000-000042050000}"/>
    <cellStyle name="Standard 2 4 2 2 3 3 2 3" xfId="6567" xr:uid="{00000000-0005-0000-0000-000044050000}"/>
    <cellStyle name="Standard 2 4 2 2 3 3 3" xfId="1348" xr:uid="{00000000-0005-0000-0000-000045050000}"/>
    <cellStyle name="Standard 2 4 2 2 3 3 3 2" xfId="4154" xr:uid="{00000000-0005-0000-0000-000043050000}"/>
    <cellStyle name="Standard 2 4 2 2 3 3 3 3" xfId="6568" xr:uid="{00000000-0005-0000-0000-000045050000}"/>
    <cellStyle name="Standard 2 4 2 2 3 3 4" xfId="1349" xr:uid="{00000000-0005-0000-0000-000046050000}"/>
    <cellStyle name="Standard 2 4 2 2 3 3 4 2" xfId="4155" xr:uid="{00000000-0005-0000-0000-000044050000}"/>
    <cellStyle name="Standard 2 4 2 2 3 3 4 3" xfId="6569" xr:uid="{00000000-0005-0000-0000-000046050000}"/>
    <cellStyle name="Standard 2 4 2 2 3 3 5" xfId="4152" xr:uid="{00000000-0005-0000-0000-000041050000}"/>
    <cellStyle name="Standard 2 4 2 2 3 3 6" xfId="6566" xr:uid="{00000000-0005-0000-0000-000043050000}"/>
    <cellStyle name="Standard 2 4 2 2 3 4" xfId="1350" xr:uid="{00000000-0005-0000-0000-000047050000}"/>
    <cellStyle name="Standard 2 4 2 2 3 4 2" xfId="4156" xr:uid="{00000000-0005-0000-0000-000045050000}"/>
    <cellStyle name="Standard 2 4 2 2 3 4 3" xfId="6570" xr:uid="{00000000-0005-0000-0000-000047050000}"/>
    <cellStyle name="Standard 2 4 2 2 3 5" xfId="1351" xr:uid="{00000000-0005-0000-0000-000048050000}"/>
    <cellStyle name="Standard 2 4 2 2 3 5 2" xfId="4157" xr:uid="{00000000-0005-0000-0000-000046050000}"/>
    <cellStyle name="Standard 2 4 2 2 3 5 3" xfId="6571" xr:uid="{00000000-0005-0000-0000-000048050000}"/>
    <cellStyle name="Standard 2 4 2 2 3 6" xfId="1352" xr:uid="{00000000-0005-0000-0000-000049050000}"/>
    <cellStyle name="Standard 2 4 2 2 3 6 2" xfId="4158" xr:uid="{00000000-0005-0000-0000-000047050000}"/>
    <cellStyle name="Standard 2 4 2 2 3 6 3" xfId="6572" xr:uid="{00000000-0005-0000-0000-000049050000}"/>
    <cellStyle name="Standard 2 4 2 2 3 7" xfId="4143" xr:uid="{00000000-0005-0000-0000-000038050000}"/>
    <cellStyle name="Standard 2 4 2 2 3 8" xfId="6557" xr:uid="{00000000-0005-0000-0000-00003A050000}"/>
    <cellStyle name="Standard 2 4 2 2 4" xfId="1353" xr:uid="{00000000-0005-0000-0000-00004A050000}"/>
    <cellStyle name="Standard 2 4 2 2 4 2" xfId="1354" xr:uid="{00000000-0005-0000-0000-00004B050000}"/>
    <cellStyle name="Standard 2 4 2 2 4 2 2" xfId="1355" xr:uid="{00000000-0005-0000-0000-00004C050000}"/>
    <cellStyle name="Standard 2 4 2 2 4 2 2 2" xfId="4161" xr:uid="{00000000-0005-0000-0000-00004A050000}"/>
    <cellStyle name="Standard 2 4 2 2 4 2 2 3" xfId="6575" xr:uid="{00000000-0005-0000-0000-00004C050000}"/>
    <cellStyle name="Standard 2 4 2 2 4 2 3" xfId="1356" xr:uid="{00000000-0005-0000-0000-00004D050000}"/>
    <cellStyle name="Standard 2 4 2 2 4 2 3 2" xfId="4162" xr:uid="{00000000-0005-0000-0000-00004B050000}"/>
    <cellStyle name="Standard 2 4 2 2 4 2 3 3" xfId="6576" xr:uid="{00000000-0005-0000-0000-00004D050000}"/>
    <cellStyle name="Standard 2 4 2 2 4 2 4" xfId="1357" xr:uid="{00000000-0005-0000-0000-00004E050000}"/>
    <cellStyle name="Standard 2 4 2 2 4 2 4 2" xfId="4163" xr:uid="{00000000-0005-0000-0000-00004C050000}"/>
    <cellStyle name="Standard 2 4 2 2 4 2 4 3" xfId="6577" xr:uid="{00000000-0005-0000-0000-00004E050000}"/>
    <cellStyle name="Standard 2 4 2 2 4 2 5" xfId="4160" xr:uid="{00000000-0005-0000-0000-000049050000}"/>
    <cellStyle name="Standard 2 4 2 2 4 2 6" xfId="6574" xr:uid="{00000000-0005-0000-0000-00004B050000}"/>
    <cellStyle name="Standard 2 4 2 2 4 3" xfId="1358" xr:uid="{00000000-0005-0000-0000-00004F050000}"/>
    <cellStyle name="Standard 2 4 2 2 4 3 2" xfId="4164" xr:uid="{00000000-0005-0000-0000-00004D050000}"/>
    <cellStyle name="Standard 2 4 2 2 4 3 3" xfId="6578" xr:uid="{00000000-0005-0000-0000-00004F050000}"/>
    <cellStyle name="Standard 2 4 2 2 4 4" xfId="1359" xr:uid="{00000000-0005-0000-0000-000050050000}"/>
    <cellStyle name="Standard 2 4 2 2 4 4 2" xfId="4165" xr:uid="{00000000-0005-0000-0000-00004E050000}"/>
    <cellStyle name="Standard 2 4 2 2 4 4 3" xfId="6579" xr:uid="{00000000-0005-0000-0000-000050050000}"/>
    <cellStyle name="Standard 2 4 2 2 4 5" xfId="1360" xr:uid="{00000000-0005-0000-0000-000051050000}"/>
    <cellStyle name="Standard 2 4 2 2 4 5 2" xfId="4166" xr:uid="{00000000-0005-0000-0000-00004F050000}"/>
    <cellStyle name="Standard 2 4 2 2 4 5 3" xfId="6580" xr:uid="{00000000-0005-0000-0000-000051050000}"/>
    <cellStyle name="Standard 2 4 2 2 4 6" xfId="4159" xr:uid="{00000000-0005-0000-0000-000048050000}"/>
    <cellStyle name="Standard 2 4 2 2 4 7" xfId="6573" xr:uid="{00000000-0005-0000-0000-00004A050000}"/>
    <cellStyle name="Standard 2 4 2 2 5" xfId="1361" xr:uid="{00000000-0005-0000-0000-000052050000}"/>
    <cellStyle name="Standard 2 4 2 2 5 2" xfId="1362" xr:uid="{00000000-0005-0000-0000-000053050000}"/>
    <cellStyle name="Standard 2 4 2 2 5 2 2" xfId="4168" xr:uid="{00000000-0005-0000-0000-000051050000}"/>
    <cellStyle name="Standard 2 4 2 2 5 2 3" xfId="6582" xr:uid="{00000000-0005-0000-0000-000053050000}"/>
    <cellStyle name="Standard 2 4 2 2 5 3" xfId="1363" xr:uid="{00000000-0005-0000-0000-000054050000}"/>
    <cellStyle name="Standard 2 4 2 2 5 3 2" xfId="4169" xr:uid="{00000000-0005-0000-0000-000052050000}"/>
    <cellStyle name="Standard 2 4 2 2 5 3 3" xfId="6583" xr:uid="{00000000-0005-0000-0000-000054050000}"/>
    <cellStyle name="Standard 2 4 2 2 5 4" xfId="1364" xr:uid="{00000000-0005-0000-0000-000055050000}"/>
    <cellStyle name="Standard 2 4 2 2 5 4 2" xfId="4170" xr:uid="{00000000-0005-0000-0000-000053050000}"/>
    <cellStyle name="Standard 2 4 2 2 5 4 3" xfId="6584" xr:uid="{00000000-0005-0000-0000-000055050000}"/>
    <cellStyle name="Standard 2 4 2 2 5 5" xfId="4167" xr:uid="{00000000-0005-0000-0000-000050050000}"/>
    <cellStyle name="Standard 2 4 2 2 5 6" xfId="6581" xr:uid="{00000000-0005-0000-0000-000052050000}"/>
    <cellStyle name="Standard 2 4 2 2 6" xfId="1365" xr:uid="{00000000-0005-0000-0000-000056050000}"/>
    <cellStyle name="Standard 2 4 2 2 6 2" xfId="4171" xr:uid="{00000000-0005-0000-0000-000054050000}"/>
    <cellStyle name="Standard 2 4 2 2 6 3" xfId="6585" xr:uid="{00000000-0005-0000-0000-000056050000}"/>
    <cellStyle name="Standard 2 4 2 2 7" xfId="1366" xr:uid="{00000000-0005-0000-0000-000057050000}"/>
    <cellStyle name="Standard 2 4 2 2 7 2" xfId="4172" xr:uid="{00000000-0005-0000-0000-000055050000}"/>
    <cellStyle name="Standard 2 4 2 2 7 3" xfId="6586" xr:uid="{00000000-0005-0000-0000-000057050000}"/>
    <cellStyle name="Standard 2 4 2 2 8" xfId="1367" xr:uid="{00000000-0005-0000-0000-000058050000}"/>
    <cellStyle name="Standard 2 4 2 2 8 2" xfId="4173" xr:uid="{00000000-0005-0000-0000-000056050000}"/>
    <cellStyle name="Standard 2 4 2 2 8 3" xfId="6587" xr:uid="{00000000-0005-0000-0000-000058050000}"/>
    <cellStyle name="Standard 2 4 2 2 9" xfId="4110" xr:uid="{00000000-0005-0000-0000-000017050000}"/>
    <cellStyle name="Standard 2 4 2 3" xfId="1368" xr:uid="{00000000-0005-0000-0000-000059050000}"/>
    <cellStyle name="Standard 2 4 2 3 2" xfId="1369" xr:uid="{00000000-0005-0000-0000-00005A050000}"/>
    <cellStyle name="Standard 2 4 2 3 2 2" xfId="1370" xr:uid="{00000000-0005-0000-0000-00005B050000}"/>
    <cellStyle name="Standard 2 4 2 3 2 2 2" xfId="1371" xr:uid="{00000000-0005-0000-0000-00005C050000}"/>
    <cellStyle name="Standard 2 4 2 3 2 2 2 2" xfId="1372" xr:uid="{00000000-0005-0000-0000-00005D050000}"/>
    <cellStyle name="Standard 2 4 2 3 2 2 2 2 2" xfId="4178" xr:uid="{00000000-0005-0000-0000-00005B050000}"/>
    <cellStyle name="Standard 2 4 2 3 2 2 2 2 3" xfId="6592" xr:uid="{00000000-0005-0000-0000-00005D050000}"/>
    <cellStyle name="Standard 2 4 2 3 2 2 2 3" xfId="1373" xr:uid="{00000000-0005-0000-0000-00005E050000}"/>
    <cellStyle name="Standard 2 4 2 3 2 2 2 3 2" xfId="4179" xr:uid="{00000000-0005-0000-0000-00005C050000}"/>
    <cellStyle name="Standard 2 4 2 3 2 2 2 3 3" xfId="6593" xr:uid="{00000000-0005-0000-0000-00005E050000}"/>
    <cellStyle name="Standard 2 4 2 3 2 2 2 4" xfId="1374" xr:uid="{00000000-0005-0000-0000-00005F050000}"/>
    <cellStyle name="Standard 2 4 2 3 2 2 2 4 2" xfId="4180" xr:uid="{00000000-0005-0000-0000-00005D050000}"/>
    <cellStyle name="Standard 2 4 2 3 2 2 2 4 3" xfId="6594" xr:uid="{00000000-0005-0000-0000-00005F050000}"/>
    <cellStyle name="Standard 2 4 2 3 2 2 2 5" xfId="4177" xr:uid="{00000000-0005-0000-0000-00005A050000}"/>
    <cellStyle name="Standard 2 4 2 3 2 2 2 6" xfId="6591" xr:uid="{00000000-0005-0000-0000-00005C050000}"/>
    <cellStyle name="Standard 2 4 2 3 2 2 3" xfId="1375" xr:uid="{00000000-0005-0000-0000-000060050000}"/>
    <cellStyle name="Standard 2 4 2 3 2 2 3 2" xfId="4181" xr:uid="{00000000-0005-0000-0000-00005E050000}"/>
    <cellStyle name="Standard 2 4 2 3 2 2 3 3" xfId="6595" xr:uid="{00000000-0005-0000-0000-000060050000}"/>
    <cellStyle name="Standard 2 4 2 3 2 2 4" xfId="1376" xr:uid="{00000000-0005-0000-0000-000061050000}"/>
    <cellStyle name="Standard 2 4 2 3 2 2 4 2" xfId="4182" xr:uid="{00000000-0005-0000-0000-00005F050000}"/>
    <cellStyle name="Standard 2 4 2 3 2 2 4 3" xfId="6596" xr:uid="{00000000-0005-0000-0000-000061050000}"/>
    <cellStyle name="Standard 2 4 2 3 2 2 5" xfId="1377" xr:uid="{00000000-0005-0000-0000-000062050000}"/>
    <cellStyle name="Standard 2 4 2 3 2 2 5 2" xfId="4183" xr:uid="{00000000-0005-0000-0000-000060050000}"/>
    <cellStyle name="Standard 2 4 2 3 2 2 5 3" xfId="6597" xr:uid="{00000000-0005-0000-0000-000062050000}"/>
    <cellStyle name="Standard 2 4 2 3 2 2 6" xfId="4176" xr:uid="{00000000-0005-0000-0000-000059050000}"/>
    <cellStyle name="Standard 2 4 2 3 2 2 7" xfId="6590" xr:uid="{00000000-0005-0000-0000-00005B050000}"/>
    <cellStyle name="Standard 2 4 2 3 2 3" xfId="1378" xr:uid="{00000000-0005-0000-0000-000063050000}"/>
    <cellStyle name="Standard 2 4 2 3 2 3 2" xfId="1379" xr:uid="{00000000-0005-0000-0000-000064050000}"/>
    <cellStyle name="Standard 2 4 2 3 2 3 2 2" xfId="4185" xr:uid="{00000000-0005-0000-0000-000062050000}"/>
    <cellStyle name="Standard 2 4 2 3 2 3 2 3" xfId="6599" xr:uid="{00000000-0005-0000-0000-000064050000}"/>
    <cellStyle name="Standard 2 4 2 3 2 3 3" xfId="1380" xr:uid="{00000000-0005-0000-0000-000065050000}"/>
    <cellStyle name="Standard 2 4 2 3 2 3 3 2" xfId="4186" xr:uid="{00000000-0005-0000-0000-000063050000}"/>
    <cellStyle name="Standard 2 4 2 3 2 3 3 3" xfId="6600" xr:uid="{00000000-0005-0000-0000-000065050000}"/>
    <cellStyle name="Standard 2 4 2 3 2 3 4" xfId="1381" xr:uid="{00000000-0005-0000-0000-000066050000}"/>
    <cellStyle name="Standard 2 4 2 3 2 3 4 2" xfId="4187" xr:uid="{00000000-0005-0000-0000-000064050000}"/>
    <cellStyle name="Standard 2 4 2 3 2 3 4 3" xfId="6601" xr:uid="{00000000-0005-0000-0000-000066050000}"/>
    <cellStyle name="Standard 2 4 2 3 2 3 5" xfId="4184" xr:uid="{00000000-0005-0000-0000-000061050000}"/>
    <cellStyle name="Standard 2 4 2 3 2 3 6" xfId="6598" xr:uid="{00000000-0005-0000-0000-000063050000}"/>
    <cellStyle name="Standard 2 4 2 3 2 4" xfId="1382" xr:uid="{00000000-0005-0000-0000-000067050000}"/>
    <cellStyle name="Standard 2 4 2 3 2 4 2" xfId="4188" xr:uid="{00000000-0005-0000-0000-000065050000}"/>
    <cellStyle name="Standard 2 4 2 3 2 4 3" xfId="6602" xr:uid="{00000000-0005-0000-0000-000067050000}"/>
    <cellStyle name="Standard 2 4 2 3 2 5" xfId="1383" xr:uid="{00000000-0005-0000-0000-000068050000}"/>
    <cellStyle name="Standard 2 4 2 3 2 5 2" xfId="4189" xr:uid="{00000000-0005-0000-0000-000066050000}"/>
    <cellStyle name="Standard 2 4 2 3 2 5 3" xfId="6603" xr:uid="{00000000-0005-0000-0000-000068050000}"/>
    <cellStyle name="Standard 2 4 2 3 2 6" xfId="1384" xr:uid="{00000000-0005-0000-0000-000069050000}"/>
    <cellStyle name="Standard 2 4 2 3 2 6 2" xfId="4190" xr:uid="{00000000-0005-0000-0000-000067050000}"/>
    <cellStyle name="Standard 2 4 2 3 2 6 3" xfId="6604" xr:uid="{00000000-0005-0000-0000-000069050000}"/>
    <cellStyle name="Standard 2 4 2 3 2 7" xfId="4175" xr:uid="{00000000-0005-0000-0000-000058050000}"/>
    <cellStyle name="Standard 2 4 2 3 2 8" xfId="6589" xr:uid="{00000000-0005-0000-0000-00005A050000}"/>
    <cellStyle name="Standard 2 4 2 3 3" xfId="1385" xr:uid="{00000000-0005-0000-0000-00006A050000}"/>
    <cellStyle name="Standard 2 4 2 3 3 2" xfId="1386" xr:uid="{00000000-0005-0000-0000-00006B050000}"/>
    <cellStyle name="Standard 2 4 2 3 3 2 2" xfId="1387" xr:uid="{00000000-0005-0000-0000-00006C050000}"/>
    <cellStyle name="Standard 2 4 2 3 3 2 2 2" xfId="4193" xr:uid="{00000000-0005-0000-0000-00006A050000}"/>
    <cellStyle name="Standard 2 4 2 3 3 2 2 3" xfId="6607" xr:uid="{00000000-0005-0000-0000-00006C050000}"/>
    <cellStyle name="Standard 2 4 2 3 3 2 3" xfId="1388" xr:uid="{00000000-0005-0000-0000-00006D050000}"/>
    <cellStyle name="Standard 2 4 2 3 3 2 3 2" xfId="4194" xr:uid="{00000000-0005-0000-0000-00006B050000}"/>
    <cellStyle name="Standard 2 4 2 3 3 2 3 3" xfId="6608" xr:uid="{00000000-0005-0000-0000-00006D050000}"/>
    <cellStyle name="Standard 2 4 2 3 3 2 4" xfId="1389" xr:uid="{00000000-0005-0000-0000-00006E050000}"/>
    <cellStyle name="Standard 2 4 2 3 3 2 4 2" xfId="4195" xr:uid="{00000000-0005-0000-0000-00006C050000}"/>
    <cellStyle name="Standard 2 4 2 3 3 2 4 3" xfId="6609" xr:uid="{00000000-0005-0000-0000-00006E050000}"/>
    <cellStyle name="Standard 2 4 2 3 3 2 5" xfId="4192" xr:uid="{00000000-0005-0000-0000-000069050000}"/>
    <cellStyle name="Standard 2 4 2 3 3 2 6" xfId="6606" xr:uid="{00000000-0005-0000-0000-00006B050000}"/>
    <cellStyle name="Standard 2 4 2 3 3 3" xfId="1390" xr:uid="{00000000-0005-0000-0000-00006F050000}"/>
    <cellStyle name="Standard 2 4 2 3 3 3 2" xfId="4196" xr:uid="{00000000-0005-0000-0000-00006D050000}"/>
    <cellStyle name="Standard 2 4 2 3 3 3 3" xfId="6610" xr:uid="{00000000-0005-0000-0000-00006F050000}"/>
    <cellStyle name="Standard 2 4 2 3 3 4" xfId="1391" xr:uid="{00000000-0005-0000-0000-000070050000}"/>
    <cellStyle name="Standard 2 4 2 3 3 4 2" xfId="4197" xr:uid="{00000000-0005-0000-0000-00006E050000}"/>
    <cellStyle name="Standard 2 4 2 3 3 4 3" xfId="6611" xr:uid="{00000000-0005-0000-0000-000070050000}"/>
    <cellStyle name="Standard 2 4 2 3 3 5" xfId="1392" xr:uid="{00000000-0005-0000-0000-000071050000}"/>
    <cellStyle name="Standard 2 4 2 3 3 5 2" xfId="4198" xr:uid="{00000000-0005-0000-0000-00006F050000}"/>
    <cellStyle name="Standard 2 4 2 3 3 5 3" xfId="6612" xr:uid="{00000000-0005-0000-0000-000071050000}"/>
    <cellStyle name="Standard 2 4 2 3 3 6" xfId="4191" xr:uid="{00000000-0005-0000-0000-000068050000}"/>
    <cellStyle name="Standard 2 4 2 3 3 7" xfId="6605" xr:uid="{00000000-0005-0000-0000-00006A050000}"/>
    <cellStyle name="Standard 2 4 2 3 4" xfId="1393" xr:uid="{00000000-0005-0000-0000-000072050000}"/>
    <cellStyle name="Standard 2 4 2 3 4 2" xfId="1394" xr:uid="{00000000-0005-0000-0000-000073050000}"/>
    <cellStyle name="Standard 2 4 2 3 4 2 2" xfId="4200" xr:uid="{00000000-0005-0000-0000-000071050000}"/>
    <cellStyle name="Standard 2 4 2 3 4 2 3" xfId="6614" xr:uid="{00000000-0005-0000-0000-000073050000}"/>
    <cellStyle name="Standard 2 4 2 3 4 3" xfId="1395" xr:uid="{00000000-0005-0000-0000-000074050000}"/>
    <cellStyle name="Standard 2 4 2 3 4 3 2" xfId="4201" xr:uid="{00000000-0005-0000-0000-000072050000}"/>
    <cellStyle name="Standard 2 4 2 3 4 3 3" xfId="6615" xr:uid="{00000000-0005-0000-0000-000074050000}"/>
    <cellStyle name="Standard 2 4 2 3 4 4" xfId="1396" xr:uid="{00000000-0005-0000-0000-000075050000}"/>
    <cellStyle name="Standard 2 4 2 3 4 4 2" xfId="4202" xr:uid="{00000000-0005-0000-0000-000073050000}"/>
    <cellStyle name="Standard 2 4 2 3 4 4 3" xfId="6616" xr:uid="{00000000-0005-0000-0000-000075050000}"/>
    <cellStyle name="Standard 2 4 2 3 4 5" xfId="4199" xr:uid="{00000000-0005-0000-0000-000070050000}"/>
    <cellStyle name="Standard 2 4 2 3 4 6" xfId="6613" xr:uid="{00000000-0005-0000-0000-000072050000}"/>
    <cellStyle name="Standard 2 4 2 3 5" xfId="1397" xr:uid="{00000000-0005-0000-0000-000076050000}"/>
    <cellStyle name="Standard 2 4 2 3 5 2" xfId="4203" xr:uid="{00000000-0005-0000-0000-000074050000}"/>
    <cellStyle name="Standard 2 4 2 3 5 3" xfId="6617" xr:uid="{00000000-0005-0000-0000-000076050000}"/>
    <cellStyle name="Standard 2 4 2 3 6" xfId="1398" xr:uid="{00000000-0005-0000-0000-000077050000}"/>
    <cellStyle name="Standard 2 4 2 3 6 2" xfId="4204" xr:uid="{00000000-0005-0000-0000-000075050000}"/>
    <cellStyle name="Standard 2 4 2 3 6 3" xfId="6618" xr:uid="{00000000-0005-0000-0000-000077050000}"/>
    <cellStyle name="Standard 2 4 2 3 7" xfId="1399" xr:uid="{00000000-0005-0000-0000-000078050000}"/>
    <cellStyle name="Standard 2 4 2 3 7 2" xfId="4205" xr:uid="{00000000-0005-0000-0000-000076050000}"/>
    <cellStyle name="Standard 2 4 2 3 7 3" xfId="6619" xr:uid="{00000000-0005-0000-0000-000078050000}"/>
    <cellStyle name="Standard 2 4 2 3 8" xfId="4174" xr:uid="{00000000-0005-0000-0000-000057050000}"/>
    <cellStyle name="Standard 2 4 2 3 9" xfId="6588" xr:uid="{00000000-0005-0000-0000-000059050000}"/>
    <cellStyle name="Standard 2 4 2 4" xfId="1400" xr:uid="{00000000-0005-0000-0000-000079050000}"/>
    <cellStyle name="Standard 2 4 2 4 2" xfId="1401" xr:uid="{00000000-0005-0000-0000-00007A050000}"/>
    <cellStyle name="Standard 2 4 2 4 2 2" xfId="1402" xr:uid="{00000000-0005-0000-0000-00007B050000}"/>
    <cellStyle name="Standard 2 4 2 4 2 2 2" xfId="1403" xr:uid="{00000000-0005-0000-0000-00007C050000}"/>
    <cellStyle name="Standard 2 4 2 4 2 2 2 2" xfId="4209" xr:uid="{00000000-0005-0000-0000-00007A050000}"/>
    <cellStyle name="Standard 2 4 2 4 2 2 2 3" xfId="6623" xr:uid="{00000000-0005-0000-0000-00007C050000}"/>
    <cellStyle name="Standard 2 4 2 4 2 2 3" xfId="1404" xr:uid="{00000000-0005-0000-0000-00007D050000}"/>
    <cellStyle name="Standard 2 4 2 4 2 2 3 2" xfId="4210" xr:uid="{00000000-0005-0000-0000-00007B050000}"/>
    <cellStyle name="Standard 2 4 2 4 2 2 3 3" xfId="6624" xr:uid="{00000000-0005-0000-0000-00007D050000}"/>
    <cellStyle name="Standard 2 4 2 4 2 2 4" xfId="1405" xr:uid="{00000000-0005-0000-0000-00007E050000}"/>
    <cellStyle name="Standard 2 4 2 4 2 2 4 2" xfId="4211" xr:uid="{00000000-0005-0000-0000-00007C050000}"/>
    <cellStyle name="Standard 2 4 2 4 2 2 4 3" xfId="6625" xr:uid="{00000000-0005-0000-0000-00007E050000}"/>
    <cellStyle name="Standard 2 4 2 4 2 2 5" xfId="4208" xr:uid="{00000000-0005-0000-0000-000079050000}"/>
    <cellStyle name="Standard 2 4 2 4 2 2 6" xfId="6622" xr:uid="{00000000-0005-0000-0000-00007B050000}"/>
    <cellStyle name="Standard 2 4 2 4 2 3" xfId="1406" xr:uid="{00000000-0005-0000-0000-00007F050000}"/>
    <cellStyle name="Standard 2 4 2 4 2 3 2" xfId="4212" xr:uid="{00000000-0005-0000-0000-00007D050000}"/>
    <cellStyle name="Standard 2 4 2 4 2 3 3" xfId="6626" xr:uid="{00000000-0005-0000-0000-00007F050000}"/>
    <cellStyle name="Standard 2 4 2 4 2 4" xfId="1407" xr:uid="{00000000-0005-0000-0000-000080050000}"/>
    <cellStyle name="Standard 2 4 2 4 2 4 2" xfId="4213" xr:uid="{00000000-0005-0000-0000-00007E050000}"/>
    <cellStyle name="Standard 2 4 2 4 2 4 3" xfId="6627" xr:uid="{00000000-0005-0000-0000-000080050000}"/>
    <cellStyle name="Standard 2 4 2 4 2 5" xfId="1408" xr:uid="{00000000-0005-0000-0000-000081050000}"/>
    <cellStyle name="Standard 2 4 2 4 2 5 2" xfId="4214" xr:uid="{00000000-0005-0000-0000-00007F050000}"/>
    <cellStyle name="Standard 2 4 2 4 2 5 3" xfId="6628" xr:uid="{00000000-0005-0000-0000-000081050000}"/>
    <cellStyle name="Standard 2 4 2 4 2 6" xfId="4207" xr:uid="{00000000-0005-0000-0000-000078050000}"/>
    <cellStyle name="Standard 2 4 2 4 2 7" xfId="6621" xr:uid="{00000000-0005-0000-0000-00007A050000}"/>
    <cellStyle name="Standard 2 4 2 4 3" xfId="1409" xr:uid="{00000000-0005-0000-0000-000082050000}"/>
    <cellStyle name="Standard 2 4 2 4 3 2" xfId="1410" xr:uid="{00000000-0005-0000-0000-000083050000}"/>
    <cellStyle name="Standard 2 4 2 4 3 2 2" xfId="4216" xr:uid="{00000000-0005-0000-0000-000081050000}"/>
    <cellStyle name="Standard 2 4 2 4 3 2 3" xfId="6630" xr:uid="{00000000-0005-0000-0000-000083050000}"/>
    <cellStyle name="Standard 2 4 2 4 3 3" xfId="1411" xr:uid="{00000000-0005-0000-0000-000084050000}"/>
    <cellStyle name="Standard 2 4 2 4 3 3 2" xfId="4217" xr:uid="{00000000-0005-0000-0000-000082050000}"/>
    <cellStyle name="Standard 2 4 2 4 3 3 3" xfId="6631" xr:uid="{00000000-0005-0000-0000-000084050000}"/>
    <cellStyle name="Standard 2 4 2 4 3 4" xfId="1412" xr:uid="{00000000-0005-0000-0000-000085050000}"/>
    <cellStyle name="Standard 2 4 2 4 3 4 2" xfId="4218" xr:uid="{00000000-0005-0000-0000-000083050000}"/>
    <cellStyle name="Standard 2 4 2 4 3 4 3" xfId="6632" xr:uid="{00000000-0005-0000-0000-000085050000}"/>
    <cellStyle name="Standard 2 4 2 4 3 5" xfId="4215" xr:uid="{00000000-0005-0000-0000-000080050000}"/>
    <cellStyle name="Standard 2 4 2 4 3 6" xfId="6629" xr:uid="{00000000-0005-0000-0000-000082050000}"/>
    <cellStyle name="Standard 2 4 2 4 4" xfId="1413" xr:uid="{00000000-0005-0000-0000-000086050000}"/>
    <cellStyle name="Standard 2 4 2 4 4 2" xfId="4219" xr:uid="{00000000-0005-0000-0000-000084050000}"/>
    <cellStyle name="Standard 2 4 2 4 4 3" xfId="6633" xr:uid="{00000000-0005-0000-0000-000086050000}"/>
    <cellStyle name="Standard 2 4 2 4 5" xfId="1414" xr:uid="{00000000-0005-0000-0000-000087050000}"/>
    <cellStyle name="Standard 2 4 2 4 5 2" xfId="4220" xr:uid="{00000000-0005-0000-0000-000085050000}"/>
    <cellStyle name="Standard 2 4 2 4 5 3" xfId="6634" xr:uid="{00000000-0005-0000-0000-000087050000}"/>
    <cellStyle name="Standard 2 4 2 4 6" xfId="1415" xr:uid="{00000000-0005-0000-0000-000088050000}"/>
    <cellStyle name="Standard 2 4 2 4 6 2" xfId="4221" xr:uid="{00000000-0005-0000-0000-000086050000}"/>
    <cellStyle name="Standard 2 4 2 4 6 3" xfId="6635" xr:uid="{00000000-0005-0000-0000-000088050000}"/>
    <cellStyle name="Standard 2 4 2 4 7" xfId="4206" xr:uid="{00000000-0005-0000-0000-000077050000}"/>
    <cellStyle name="Standard 2 4 2 4 8" xfId="6620" xr:uid="{00000000-0005-0000-0000-000079050000}"/>
    <cellStyle name="Standard 2 4 2 5" xfId="1416" xr:uid="{00000000-0005-0000-0000-000089050000}"/>
    <cellStyle name="Standard 2 4 2 5 2" xfId="1417" xr:uid="{00000000-0005-0000-0000-00008A050000}"/>
    <cellStyle name="Standard 2 4 2 5 2 2" xfId="1418" xr:uid="{00000000-0005-0000-0000-00008B050000}"/>
    <cellStyle name="Standard 2 4 2 5 2 2 2" xfId="4224" xr:uid="{00000000-0005-0000-0000-000089050000}"/>
    <cellStyle name="Standard 2 4 2 5 2 2 3" xfId="6638" xr:uid="{00000000-0005-0000-0000-00008B050000}"/>
    <cellStyle name="Standard 2 4 2 5 2 3" xfId="1419" xr:uid="{00000000-0005-0000-0000-00008C050000}"/>
    <cellStyle name="Standard 2 4 2 5 2 3 2" xfId="4225" xr:uid="{00000000-0005-0000-0000-00008A050000}"/>
    <cellStyle name="Standard 2 4 2 5 2 3 3" xfId="6639" xr:uid="{00000000-0005-0000-0000-00008C050000}"/>
    <cellStyle name="Standard 2 4 2 5 2 4" xfId="1420" xr:uid="{00000000-0005-0000-0000-00008D050000}"/>
    <cellStyle name="Standard 2 4 2 5 2 4 2" xfId="4226" xr:uid="{00000000-0005-0000-0000-00008B050000}"/>
    <cellStyle name="Standard 2 4 2 5 2 4 3" xfId="6640" xr:uid="{00000000-0005-0000-0000-00008D050000}"/>
    <cellStyle name="Standard 2 4 2 5 2 5" xfId="4223" xr:uid="{00000000-0005-0000-0000-000088050000}"/>
    <cellStyle name="Standard 2 4 2 5 2 6" xfId="6637" xr:uid="{00000000-0005-0000-0000-00008A050000}"/>
    <cellStyle name="Standard 2 4 2 5 3" xfId="1421" xr:uid="{00000000-0005-0000-0000-00008E050000}"/>
    <cellStyle name="Standard 2 4 2 5 3 2" xfId="4227" xr:uid="{00000000-0005-0000-0000-00008C050000}"/>
    <cellStyle name="Standard 2 4 2 5 3 3" xfId="6641" xr:uid="{00000000-0005-0000-0000-00008E050000}"/>
    <cellStyle name="Standard 2 4 2 5 4" xfId="1422" xr:uid="{00000000-0005-0000-0000-00008F050000}"/>
    <cellStyle name="Standard 2 4 2 5 4 2" xfId="4228" xr:uid="{00000000-0005-0000-0000-00008D050000}"/>
    <cellStyle name="Standard 2 4 2 5 4 3" xfId="6642" xr:uid="{00000000-0005-0000-0000-00008F050000}"/>
    <cellStyle name="Standard 2 4 2 5 5" xfId="1423" xr:uid="{00000000-0005-0000-0000-000090050000}"/>
    <cellStyle name="Standard 2 4 2 5 5 2" xfId="4229" xr:uid="{00000000-0005-0000-0000-00008E050000}"/>
    <cellStyle name="Standard 2 4 2 5 5 3" xfId="6643" xr:uid="{00000000-0005-0000-0000-000090050000}"/>
    <cellStyle name="Standard 2 4 2 5 6" xfId="4222" xr:uid="{00000000-0005-0000-0000-000087050000}"/>
    <cellStyle name="Standard 2 4 2 5 7" xfId="6636" xr:uid="{00000000-0005-0000-0000-000089050000}"/>
    <cellStyle name="Standard 2 4 2 6" xfId="1424" xr:uid="{00000000-0005-0000-0000-000091050000}"/>
    <cellStyle name="Standard 2 4 2 6 2" xfId="1425" xr:uid="{00000000-0005-0000-0000-000092050000}"/>
    <cellStyle name="Standard 2 4 2 6 2 2" xfId="4231" xr:uid="{00000000-0005-0000-0000-000090050000}"/>
    <cellStyle name="Standard 2 4 2 6 2 3" xfId="6645" xr:uid="{00000000-0005-0000-0000-000092050000}"/>
    <cellStyle name="Standard 2 4 2 6 3" xfId="1426" xr:uid="{00000000-0005-0000-0000-000093050000}"/>
    <cellStyle name="Standard 2 4 2 6 3 2" xfId="4232" xr:uid="{00000000-0005-0000-0000-000091050000}"/>
    <cellStyle name="Standard 2 4 2 6 3 3" xfId="6646" xr:uid="{00000000-0005-0000-0000-000093050000}"/>
    <cellStyle name="Standard 2 4 2 6 4" xfId="1427" xr:uid="{00000000-0005-0000-0000-000094050000}"/>
    <cellStyle name="Standard 2 4 2 6 4 2" xfId="4233" xr:uid="{00000000-0005-0000-0000-000092050000}"/>
    <cellStyle name="Standard 2 4 2 6 4 3" xfId="6647" xr:uid="{00000000-0005-0000-0000-000094050000}"/>
    <cellStyle name="Standard 2 4 2 6 5" xfId="4230" xr:uid="{00000000-0005-0000-0000-00008F050000}"/>
    <cellStyle name="Standard 2 4 2 6 6" xfId="6644" xr:uid="{00000000-0005-0000-0000-000091050000}"/>
    <cellStyle name="Standard 2 4 2 7" xfId="1428" xr:uid="{00000000-0005-0000-0000-000095050000}"/>
    <cellStyle name="Standard 2 4 2 7 2" xfId="4234" xr:uid="{00000000-0005-0000-0000-000093050000}"/>
    <cellStyle name="Standard 2 4 2 7 3" xfId="6648" xr:uid="{00000000-0005-0000-0000-000095050000}"/>
    <cellStyle name="Standard 2 4 2 8" xfId="1429" xr:uid="{00000000-0005-0000-0000-000096050000}"/>
    <cellStyle name="Standard 2 4 2 8 2" xfId="4235" xr:uid="{00000000-0005-0000-0000-000094050000}"/>
    <cellStyle name="Standard 2 4 2 8 3" xfId="6649" xr:uid="{00000000-0005-0000-0000-000096050000}"/>
    <cellStyle name="Standard 2 4 2 9" xfId="1430" xr:uid="{00000000-0005-0000-0000-000097050000}"/>
    <cellStyle name="Standard 2 4 2 9 2" xfId="4236" xr:uid="{00000000-0005-0000-0000-000095050000}"/>
    <cellStyle name="Standard 2 4 2 9 3" xfId="6650" xr:uid="{00000000-0005-0000-0000-000097050000}"/>
    <cellStyle name="Standard 2 4 3" xfId="1431" xr:uid="{00000000-0005-0000-0000-000098050000}"/>
    <cellStyle name="Standard 2 4 3 10" xfId="6651" xr:uid="{00000000-0005-0000-0000-000098050000}"/>
    <cellStyle name="Standard 2 4 3 2" xfId="1432" xr:uid="{00000000-0005-0000-0000-000099050000}"/>
    <cellStyle name="Standard 2 4 3 2 2" xfId="1433" xr:uid="{00000000-0005-0000-0000-00009A050000}"/>
    <cellStyle name="Standard 2 4 3 2 2 2" xfId="1434" xr:uid="{00000000-0005-0000-0000-00009B050000}"/>
    <cellStyle name="Standard 2 4 3 2 2 2 2" xfId="1435" xr:uid="{00000000-0005-0000-0000-00009C050000}"/>
    <cellStyle name="Standard 2 4 3 2 2 2 2 2" xfId="1436" xr:uid="{00000000-0005-0000-0000-00009D050000}"/>
    <cellStyle name="Standard 2 4 3 2 2 2 2 2 2" xfId="4242" xr:uid="{00000000-0005-0000-0000-00009B050000}"/>
    <cellStyle name="Standard 2 4 3 2 2 2 2 2 3" xfId="6656" xr:uid="{00000000-0005-0000-0000-00009D050000}"/>
    <cellStyle name="Standard 2 4 3 2 2 2 2 3" xfId="1437" xr:uid="{00000000-0005-0000-0000-00009E050000}"/>
    <cellStyle name="Standard 2 4 3 2 2 2 2 3 2" xfId="4243" xr:uid="{00000000-0005-0000-0000-00009C050000}"/>
    <cellStyle name="Standard 2 4 3 2 2 2 2 3 3" xfId="6657" xr:uid="{00000000-0005-0000-0000-00009E050000}"/>
    <cellStyle name="Standard 2 4 3 2 2 2 2 4" xfId="1438" xr:uid="{00000000-0005-0000-0000-00009F050000}"/>
    <cellStyle name="Standard 2 4 3 2 2 2 2 4 2" xfId="4244" xr:uid="{00000000-0005-0000-0000-00009D050000}"/>
    <cellStyle name="Standard 2 4 3 2 2 2 2 4 3" xfId="6658" xr:uid="{00000000-0005-0000-0000-00009F050000}"/>
    <cellStyle name="Standard 2 4 3 2 2 2 2 5" xfId="4241" xr:uid="{00000000-0005-0000-0000-00009A050000}"/>
    <cellStyle name="Standard 2 4 3 2 2 2 2 6" xfId="6655" xr:uid="{00000000-0005-0000-0000-00009C050000}"/>
    <cellStyle name="Standard 2 4 3 2 2 2 3" xfId="1439" xr:uid="{00000000-0005-0000-0000-0000A0050000}"/>
    <cellStyle name="Standard 2 4 3 2 2 2 3 2" xfId="4245" xr:uid="{00000000-0005-0000-0000-00009E050000}"/>
    <cellStyle name="Standard 2 4 3 2 2 2 3 3" xfId="6659" xr:uid="{00000000-0005-0000-0000-0000A0050000}"/>
    <cellStyle name="Standard 2 4 3 2 2 2 4" xfId="1440" xr:uid="{00000000-0005-0000-0000-0000A1050000}"/>
    <cellStyle name="Standard 2 4 3 2 2 2 4 2" xfId="4246" xr:uid="{00000000-0005-0000-0000-00009F050000}"/>
    <cellStyle name="Standard 2 4 3 2 2 2 4 3" xfId="6660" xr:uid="{00000000-0005-0000-0000-0000A1050000}"/>
    <cellStyle name="Standard 2 4 3 2 2 2 5" xfId="1441" xr:uid="{00000000-0005-0000-0000-0000A2050000}"/>
    <cellStyle name="Standard 2 4 3 2 2 2 5 2" xfId="4247" xr:uid="{00000000-0005-0000-0000-0000A0050000}"/>
    <cellStyle name="Standard 2 4 3 2 2 2 5 3" xfId="6661" xr:uid="{00000000-0005-0000-0000-0000A2050000}"/>
    <cellStyle name="Standard 2 4 3 2 2 2 6" xfId="4240" xr:uid="{00000000-0005-0000-0000-000099050000}"/>
    <cellStyle name="Standard 2 4 3 2 2 2 7" xfId="6654" xr:uid="{00000000-0005-0000-0000-00009B050000}"/>
    <cellStyle name="Standard 2 4 3 2 2 3" xfId="1442" xr:uid="{00000000-0005-0000-0000-0000A3050000}"/>
    <cellStyle name="Standard 2 4 3 2 2 3 2" xfId="1443" xr:uid="{00000000-0005-0000-0000-0000A4050000}"/>
    <cellStyle name="Standard 2 4 3 2 2 3 2 2" xfId="4249" xr:uid="{00000000-0005-0000-0000-0000A2050000}"/>
    <cellStyle name="Standard 2 4 3 2 2 3 2 3" xfId="6663" xr:uid="{00000000-0005-0000-0000-0000A4050000}"/>
    <cellStyle name="Standard 2 4 3 2 2 3 3" xfId="1444" xr:uid="{00000000-0005-0000-0000-0000A5050000}"/>
    <cellStyle name="Standard 2 4 3 2 2 3 3 2" xfId="4250" xr:uid="{00000000-0005-0000-0000-0000A3050000}"/>
    <cellStyle name="Standard 2 4 3 2 2 3 3 3" xfId="6664" xr:uid="{00000000-0005-0000-0000-0000A5050000}"/>
    <cellStyle name="Standard 2 4 3 2 2 3 4" xfId="1445" xr:uid="{00000000-0005-0000-0000-0000A6050000}"/>
    <cellStyle name="Standard 2 4 3 2 2 3 4 2" xfId="4251" xr:uid="{00000000-0005-0000-0000-0000A4050000}"/>
    <cellStyle name="Standard 2 4 3 2 2 3 4 3" xfId="6665" xr:uid="{00000000-0005-0000-0000-0000A6050000}"/>
    <cellStyle name="Standard 2 4 3 2 2 3 5" xfId="4248" xr:uid="{00000000-0005-0000-0000-0000A1050000}"/>
    <cellStyle name="Standard 2 4 3 2 2 3 6" xfId="6662" xr:uid="{00000000-0005-0000-0000-0000A3050000}"/>
    <cellStyle name="Standard 2 4 3 2 2 4" xfId="1446" xr:uid="{00000000-0005-0000-0000-0000A7050000}"/>
    <cellStyle name="Standard 2 4 3 2 2 4 2" xfId="4252" xr:uid="{00000000-0005-0000-0000-0000A5050000}"/>
    <cellStyle name="Standard 2 4 3 2 2 4 3" xfId="6666" xr:uid="{00000000-0005-0000-0000-0000A7050000}"/>
    <cellStyle name="Standard 2 4 3 2 2 5" xfId="1447" xr:uid="{00000000-0005-0000-0000-0000A8050000}"/>
    <cellStyle name="Standard 2 4 3 2 2 5 2" xfId="4253" xr:uid="{00000000-0005-0000-0000-0000A6050000}"/>
    <cellStyle name="Standard 2 4 3 2 2 5 3" xfId="6667" xr:uid="{00000000-0005-0000-0000-0000A8050000}"/>
    <cellStyle name="Standard 2 4 3 2 2 6" xfId="1448" xr:uid="{00000000-0005-0000-0000-0000A9050000}"/>
    <cellStyle name="Standard 2 4 3 2 2 6 2" xfId="4254" xr:uid="{00000000-0005-0000-0000-0000A7050000}"/>
    <cellStyle name="Standard 2 4 3 2 2 6 3" xfId="6668" xr:uid="{00000000-0005-0000-0000-0000A9050000}"/>
    <cellStyle name="Standard 2 4 3 2 2 7" xfId="4239" xr:uid="{00000000-0005-0000-0000-000098050000}"/>
    <cellStyle name="Standard 2 4 3 2 2 8" xfId="6653" xr:uid="{00000000-0005-0000-0000-00009A050000}"/>
    <cellStyle name="Standard 2 4 3 2 3" xfId="1449" xr:uid="{00000000-0005-0000-0000-0000AA050000}"/>
    <cellStyle name="Standard 2 4 3 2 3 2" xfId="1450" xr:uid="{00000000-0005-0000-0000-0000AB050000}"/>
    <cellStyle name="Standard 2 4 3 2 3 2 2" xfId="1451" xr:uid="{00000000-0005-0000-0000-0000AC050000}"/>
    <cellStyle name="Standard 2 4 3 2 3 2 2 2" xfId="4257" xr:uid="{00000000-0005-0000-0000-0000AA050000}"/>
    <cellStyle name="Standard 2 4 3 2 3 2 2 3" xfId="6671" xr:uid="{00000000-0005-0000-0000-0000AC050000}"/>
    <cellStyle name="Standard 2 4 3 2 3 2 3" xfId="1452" xr:uid="{00000000-0005-0000-0000-0000AD050000}"/>
    <cellStyle name="Standard 2 4 3 2 3 2 3 2" xfId="4258" xr:uid="{00000000-0005-0000-0000-0000AB050000}"/>
    <cellStyle name="Standard 2 4 3 2 3 2 3 3" xfId="6672" xr:uid="{00000000-0005-0000-0000-0000AD050000}"/>
    <cellStyle name="Standard 2 4 3 2 3 2 4" xfId="1453" xr:uid="{00000000-0005-0000-0000-0000AE050000}"/>
    <cellStyle name="Standard 2 4 3 2 3 2 4 2" xfId="4259" xr:uid="{00000000-0005-0000-0000-0000AC050000}"/>
    <cellStyle name="Standard 2 4 3 2 3 2 4 3" xfId="6673" xr:uid="{00000000-0005-0000-0000-0000AE050000}"/>
    <cellStyle name="Standard 2 4 3 2 3 2 5" xfId="4256" xr:uid="{00000000-0005-0000-0000-0000A9050000}"/>
    <cellStyle name="Standard 2 4 3 2 3 2 6" xfId="6670" xr:uid="{00000000-0005-0000-0000-0000AB050000}"/>
    <cellStyle name="Standard 2 4 3 2 3 3" xfId="1454" xr:uid="{00000000-0005-0000-0000-0000AF050000}"/>
    <cellStyle name="Standard 2 4 3 2 3 3 2" xfId="4260" xr:uid="{00000000-0005-0000-0000-0000AD050000}"/>
    <cellStyle name="Standard 2 4 3 2 3 3 3" xfId="6674" xr:uid="{00000000-0005-0000-0000-0000AF050000}"/>
    <cellStyle name="Standard 2 4 3 2 3 4" xfId="1455" xr:uid="{00000000-0005-0000-0000-0000B0050000}"/>
    <cellStyle name="Standard 2 4 3 2 3 4 2" xfId="4261" xr:uid="{00000000-0005-0000-0000-0000AE050000}"/>
    <cellStyle name="Standard 2 4 3 2 3 4 3" xfId="6675" xr:uid="{00000000-0005-0000-0000-0000B0050000}"/>
    <cellStyle name="Standard 2 4 3 2 3 5" xfId="1456" xr:uid="{00000000-0005-0000-0000-0000B1050000}"/>
    <cellStyle name="Standard 2 4 3 2 3 5 2" xfId="4262" xr:uid="{00000000-0005-0000-0000-0000AF050000}"/>
    <cellStyle name="Standard 2 4 3 2 3 5 3" xfId="6676" xr:uid="{00000000-0005-0000-0000-0000B1050000}"/>
    <cellStyle name="Standard 2 4 3 2 3 6" xfId="4255" xr:uid="{00000000-0005-0000-0000-0000A8050000}"/>
    <cellStyle name="Standard 2 4 3 2 3 7" xfId="6669" xr:uid="{00000000-0005-0000-0000-0000AA050000}"/>
    <cellStyle name="Standard 2 4 3 2 4" xfId="1457" xr:uid="{00000000-0005-0000-0000-0000B2050000}"/>
    <cellStyle name="Standard 2 4 3 2 4 2" xfId="1458" xr:uid="{00000000-0005-0000-0000-0000B3050000}"/>
    <cellStyle name="Standard 2 4 3 2 4 2 2" xfId="4264" xr:uid="{00000000-0005-0000-0000-0000B1050000}"/>
    <cellStyle name="Standard 2 4 3 2 4 2 3" xfId="6678" xr:uid="{00000000-0005-0000-0000-0000B3050000}"/>
    <cellStyle name="Standard 2 4 3 2 4 3" xfId="1459" xr:uid="{00000000-0005-0000-0000-0000B4050000}"/>
    <cellStyle name="Standard 2 4 3 2 4 3 2" xfId="4265" xr:uid="{00000000-0005-0000-0000-0000B2050000}"/>
    <cellStyle name="Standard 2 4 3 2 4 3 3" xfId="6679" xr:uid="{00000000-0005-0000-0000-0000B4050000}"/>
    <cellStyle name="Standard 2 4 3 2 4 4" xfId="1460" xr:uid="{00000000-0005-0000-0000-0000B5050000}"/>
    <cellStyle name="Standard 2 4 3 2 4 4 2" xfId="4266" xr:uid="{00000000-0005-0000-0000-0000B3050000}"/>
    <cellStyle name="Standard 2 4 3 2 4 4 3" xfId="6680" xr:uid="{00000000-0005-0000-0000-0000B5050000}"/>
    <cellStyle name="Standard 2 4 3 2 4 5" xfId="4263" xr:uid="{00000000-0005-0000-0000-0000B0050000}"/>
    <cellStyle name="Standard 2 4 3 2 4 6" xfId="6677" xr:uid="{00000000-0005-0000-0000-0000B2050000}"/>
    <cellStyle name="Standard 2 4 3 2 5" xfId="1461" xr:uid="{00000000-0005-0000-0000-0000B6050000}"/>
    <cellStyle name="Standard 2 4 3 2 5 2" xfId="4267" xr:uid="{00000000-0005-0000-0000-0000B4050000}"/>
    <cellStyle name="Standard 2 4 3 2 5 3" xfId="6681" xr:uid="{00000000-0005-0000-0000-0000B6050000}"/>
    <cellStyle name="Standard 2 4 3 2 6" xfId="1462" xr:uid="{00000000-0005-0000-0000-0000B7050000}"/>
    <cellStyle name="Standard 2 4 3 2 6 2" xfId="4268" xr:uid="{00000000-0005-0000-0000-0000B5050000}"/>
    <cellStyle name="Standard 2 4 3 2 6 3" xfId="6682" xr:uid="{00000000-0005-0000-0000-0000B7050000}"/>
    <cellStyle name="Standard 2 4 3 2 7" xfId="1463" xr:uid="{00000000-0005-0000-0000-0000B8050000}"/>
    <cellStyle name="Standard 2 4 3 2 7 2" xfId="4269" xr:uid="{00000000-0005-0000-0000-0000B6050000}"/>
    <cellStyle name="Standard 2 4 3 2 7 3" xfId="6683" xr:uid="{00000000-0005-0000-0000-0000B8050000}"/>
    <cellStyle name="Standard 2 4 3 2 8" xfId="4238" xr:uid="{00000000-0005-0000-0000-000097050000}"/>
    <cellStyle name="Standard 2 4 3 2 9" xfId="6652" xr:uid="{00000000-0005-0000-0000-000099050000}"/>
    <cellStyle name="Standard 2 4 3 3" xfId="1464" xr:uid="{00000000-0005-0000-0000-0000B9050000}"/>
    <cellStyle name="Standard 2 4 3 3 2" xfId="1465" xr:uid="{00000000-0005-0000-0000-0000BA050000}"/>
    <cellStyle name="Standard 2 4 3 3 2 2" xfId="1466" xr:uid="{00000000-0005-0000-0000-0000BB050000}"/>
    <cellStyle name="Standard 2 4 3 3 2 2 2" xfId="1467" xr:uid="{00000000-0005-0000-0000-0000BC050000}"/>
    <cellStyle name="Standard 2 4 3 3 2 2 2 2" xfId="4273" xr:uid="{00000000-0005-0000-0000-0000BA050000}"/>
    <cellStyle name="Standard 2 4 3 3 2 2 2 3" xfId="6687" xr:uid="{00000000-0005-0000-0000-0000BC050000}"/>
    <cellStyle name="Standard 2 4 3 3 2 2 3" xfId="1468" xr:uid="{00000000-0005-0000-0000-0000BD050000}"/>
    <cellStyle name="Standard 2 4 3 3 2 2 3 2" xfId="4274" xr:uid="{00000000-0005-0000-0000-0000BB050000}"/>
    <cellStyle name="Standard 2 4 3 3 2 2 3 3" xfId="6688" xr:uid="{00000000-0005-0000-0000-0000BD050000}"/>
    <cellStyle name="Standard 2 4 3 3 2 2 4" xfId="1469" xr:uid="{00000000-0005-0000-0000-0000BE050000}"/>
    <cellStyle name="Standard 2 4 3 3 2 2 4 2" xfId="4275" xr:uid="{00000000-0005-0000-0000-0000BC050000}"/>
    <cellStyle name="Standard 2 4 3 3 2 2 4 3" xfId="6689" xr:uid="{00000000-0005-0000-0000-0000BE050000}"/>
    <cellStyle name="Standard 2 4 3 3 2 2 5" xfId="4272" xr:uid="{00000000-0005-0000-0000-0000B9050000}"/>
    <cellStyle name="Standard 2 4 3 3 2 2 6" xfId="6686" xr:uid="{00000000-0005-0000-0000-0000BB050000}"/>
    <cellStyle name="Standard 2 4 3 3 2 3" xfId="1470" xr:uid="{00000000-0005-0000-0000-0000BF050000}"/>
    <cellStyle name="Standard 2 4 3 3 2 3 2" xfId="4276" xr:uid="{00000000-0005-0000-0000-0000BD050000}"/>
    <cellStyle name="Standard 2 4 3 3 2 3 3" xfId="6690" xr:uid="{00000000-0005-0000-0000-0000BF050000}"/>
    <cellStyle name="Standard 2 4 3 3 2 4" xfId="1471" xr:uid="{00000000-0005-0000-0000-0000C0050000}"/>
    <cellStyle name="Standard 2 4 3 3 2 4 2" xfId="4277" xr:uid="{00000000-0005-0000-0000-0000BE050000}"/>
    <cellStyle name="Standard 2 4 3 3 2 4 3" xfId="6691" xr:uid="{00000000-0005-0000-0000-0000C0050000}"/>
    <cellStyle name="Standard 2 4 3 3 2 5" xfId="1472" xr:uid="{00000000-0005-0000-0000-0000C1050000}"/>
    <cellStyle name="Standard 2 4 3 3 2 5 2" xfId="4278" xr:uid="{00000000-0005-0000-0000-0000BF050000}"/>
    <cellStyle name="Standard 2 4 3 3 2 5 3" xfId="6692" xr:uid="{00000000-0005-0000-0000-0000C1050000}"/>
    <cellStyle name="Standard 2 4 3 3 2 6" xfId="4271" xr:uid="{00000000-0005-0000-0000-0000B8050000}"/>
    <cellStyle name="Standard 2 4 3 3 2 7" xfId="6685" xr:uid="{00000000-0005-0000-0000-0000BA050000}"/>
    <cellStyle name="Standard 2 4 3 3 3" xfId="1473" xr:uid="{00000000-0005-0000-0000-0000C2050000}"/>
    <cellStyle name="Standard 2 4 3 3 3 2" xfId="1474" xr:uid="{00000000-0005-0000-0000-0000C3050000}"/>
    <cellStyle name="Standard 2 4 3 3 3 2 2" xfId="4280" xr:uid="{00000000-0005-0000-0000-0000C1050000}"/>
    <cellStyle name="Standard 2 4 3 3 3 2 3" xfId="6694" xr:uid="{00000000-0005-0000-0000-0000C3050000}"/>
    <cellStyle name="Standard 2 4 3 3 3 3" xfId="1475" xr:uid="{00000000-0005-0000-0000-0000C4050000}"/>
    <cellStyle name="Standard 2 4 3 3 3 3 2" xfId="4281" xr:uid="{00000000-0005-0000-0000-0000C2050000}"/>
    <cellStyle name="Standard 2 4 3 3 3 3 3" xfId="6695" xr:uid="{00000000-0005-0000-0000-0000C4050000}"/>
    <cellStyle name="Standard 2 4 3 3 3 4" xfId="1476" xr:uid="{00000000-0005-0000-0000-0000C5050000}"/>
    <cellStyle name="Standard 2 4 3 3 3 4 2" xfId="4282" xr:uid="{00000000-0005-0000-0000-0000C3050000}"/>
    <cellStyle name="Standard 2 4 3 3 3 4 3" xfId="6696" xr:uid="{00000000-0005-0000-0000-0000C5050000}"/>
    <cellStyle name="Standard 2 4 3 3 3 5" xfId="4279" xr:uid="{00000000-0005-0000-0000-0000C0050000}"/>
    <cellStyle name="Standard 2 4 3 3 3 6" xfId="6693" xr:uid="{00000000-0005-0000-0000-0000C2050000}"/>
    <cellStyle name="Standard 2 4 3 3 4" xfId="1477" xr:uid="{00000000-0005-0000-0000-0000C6050000}"/>
    <cellStyle name="Standard 2 4 3 3 4 2" xfId="4283" xr:uid="{00000000-0005-0000-0000-0000C4050000}"/>
    <cellStyle name="Standard 2 4 3 3 4 3" xfId="6697" xr:uid="{00000000-0005-0000-0000-0000C6050000}"/>
    <cellStyle name="Standard 2 4 3 3 5" xfId="1478" xr:uid="{00000000-0005-0000-0000-0000C7050000}"/>
    <cellStyle name="Standard 2 4 3 3 5 2" xfId="4284" xr:uid="{00000000-0005-0000-0000-0000C5050000}"/>
    <cellStyle name="Standard 2 4 3 3 5 3" xfId="6698" xr:uid="{00000000-0005-0000-0000-0000C7050000}"/>
    <cellStyle name="Standard 2 4 3 3 6" xfId="1479" xr:uid="{00000000-0005-0000-0000-0000C8050000}"/>
    <cellStyle name="Standard 2 4 3 3 6 2" xfId="4285" xr:uid="{00000000-0005-0000-0000-0000C6050000}"/>
    <cellStyle name="Standard 2 4 3 3 6 3" xfId="6699" xr:uid="{00000000-0005-0000-0000-0000C8050000}"/>
    <cellStyle name="Standard 2 4 3 3 7" xfId="4270" xr:uid="{00000000-0005-0000-0000-0000B7050000}"/>
    <cellStyle name="Standard 2 4 3 3 8" xfId="6684" xr:uid="{00000000-0005-0000-0000-0000B9050000}"/>
    <cellStyle name="Standard 2 4 3 4" xfId="1480" xr:uid="{00000000-0005-0000-0000-0000C9050000}"/>
    <cellStyle name="Standard 2 4 3 4 2" xfId="1481" xr:uid="{00000000-0005-0000-0000-0000CA050000}"/>
    <cellStyle name="Standard 2 4 3 4 2 2" xfId="1482" xr:uid="{00000000-0005-0000-0000-0000CB050000}"/>
    <cellStyle name="Standard 2 4 3 4 2 2 2" xfId="4288" xr:uid="{00000000-0005-0000-0000-0000C9050000}"/>
    <cellStyle name="Standard 2 4 3 4 2 2 3" xfId="6702" xr:uid="{00000000-0005-0000-0000-0000CB050000}"/>
    <cellStyle name="Standard 2 4 3 4 2 3" xfId="1483" xr:uid="{00000000-0005-0000-0000-0000CC050000}"/>
    <cellStyle name="Standard 2 4 3 4 2 3 2" xfId="4289" xr:uid="{00000000-0005-0000-0000-0000CA050000}"/>
    <cellStyle name="Standard 2 4 3 4 2 3 3" xfId="6703" xr:uid="{00000000-0005-0000-0000-0000CC050000}"/>
    <cellStyle name="Standard 2 4 3 4 2 4" xfId="1484" xr:uid="{00000000-0005-0000-0000-0000CD050000}"/>
    <cellStyle name="Standard 2 4 3 4 2 4 2" xfId="4290" xr:uid="{00000000-0005-0000-0000-0000CB050000}"/>
    <cellStyle name="Standard 2 4 3 4 2 4 3" xfId="6704" xr:uid="{00000000-0005-0000-0000-0000CD050000}"/>
    <cellStyle name="Standard 2 4 3 4 2 5" xfId="4287" xr:uid="{00000000-0005-0000-0000-0000C8050000}"/>
    <cellStyle name="Standard 2 4 3 4 2 6" xfId="6701" xr:uid="{00000000-0005-0000-0000-0000CA050000}"/>
    <cellStyle name="Standard 2 4 3 4 3" xfId="1485" xr:uid="{00000000-0005-0000-0000-0000CE050000}"/>
    <cellStyle name="Standard 2 4 3 4 3 2" xfId="4291" xr:uid="{00000000-0005-0000-0000-0000CC050000}"/>
    <cellStyle name="Standard 2 4 3 4 3 3" xfId="6705" xr:uid="{00000000-0005-0000-0000-0000CE050000}"/>
    <cellStyle name="Standard 2 4 3 4 4" xfId="1486" xr:uid="{00000000-0005-0000-0000-0000CF050000}"/>
    <cellStyle name="Standard 2 4 3 4 4 2" xfId="4292" xr:uid="{00000000-0005-0000-0000-0000CD050000}"/>
    <cellStyle name="Standard 2 4 3 4 4 3" xfId="6706" xr:uid="{00000000-0005-0000-0000-0000CF050000}"/>
    <cellStyle name="Standard 2 4 3 4 5" xfId="1487" xr:uid="{00000000-0005-0000-0000-0000D0050000}"/>
    <cellStyle name="Standard 2 4 3 4 5 2" xfId="4293" xr:uid="{00000000-0005-0000-0000-0000CE050000}"/>
    <cellStyle name="Standard 2 4 3 4 5 3" xfId="6707" xr:uid="{00000000-0005-0000-0000-0000D0050000}"/>
    <cellStyle name="Standard 2 4 3 4 6" xfId="4286" xr:uid="{00000000-0005-0000-0000-0000C7050000}"/>
    <cellStyle name="Standard 2 4 3 4 7" xfId="6700" xr:uid="{00000000-0005-0000-0000-0000C9050000}"/>
    <cellStyle name="Standard 2 4 3 5" xfId="1488" xr:uid="{00000000-0005-0000-0000-0000D1050000}"/>
    <cellStyle name="Standard 2 4 3 5 2" xfId="1489" xr:uid="{00000000-0005-0000-0000-0000D2050000}"/>
    <cellStyle name="Standard 2 4 3 5 2 2" xfId="4295" xr:uid="{00000000-0005-0000-0000-0000D0050000}"/>
    <cellStyle name="Standard 2 4 3 5 2 3" xfId="6709" xr:uid="{00000000-0005-0000-0000-0000D2050000}"/>
    <cellStyle name="Standard 2 4 3 5 3" xfId="1490" xr:uid="{00000000-0005-0000-0000-0000D3050000}"/>
    <cellStyle name="Standard 2 4 3 5 3 2" xfId="4296" xr:uid="{00000000-0005-0000-0000-0000D1050000}"/>
    <cellStyle name="Standard 2 4 3 5 3 3" xfId="6710" xr:uid="{00000000-0005-0000-0000-0000D3050000}"/>
    <cellStyle name="Standard 2 4 3 5 4" xfId="1491" xr:uid="{00000000-0005-0000-0000-0000D4050000}"/>
    <cellStyle name="Standard 2 4 3 5 4 2" xfId="4297" xr:uid="{00000000-0005-0000-0000-0000D2050000}"/>
    <cellStyle name="Standard 2 4 3 5 4 3" xfId="6711" xr:uid="{00000000-0005-0000-0000-0000D4050000}"/>
    <cellStyle name="Standard 2 4 3 5 5" xfId="4294" xr:uid="{00000000-0005-0000-0000-0000CF050000}"/>
    <cellStyle name="Standard 2 4 3 5 6" xfId="6708" xr:uid="{00000000-0005-0000-0000-0000D1050000}"/>
    <cellStyle name="Standard 2 4 3 6" xfId="1492" xr:uid="{00000000-0005-0000-0000-0000D5050000}"/>
    <cellStyle name="Standard 2 4 3 6 2" xfId="4298" xr:uid="{00000000-0005-0000-0000-0000D3050000}"/>
    <cellStyle name="Standard 2 4 3 6 3" xfId="6712" xr:uid="{00000000-0005-0000-0000-0000D5050000}"/>
    <cellStyle name="Standard 2 4 3 7" xfId="1493" xr:uid="{00000000-0005-0000-0000-0000D6050000}"/>
    <cellStyle name="Standard 2 4 3 7 2" xfId="4299" xr:uid="{00000000-0005-0000-0000-0000D4050000}"/>
    <cellStyle name="Standard 2 4 3 7 3" xfId="6713" xr:uid="{00000000-0005-0000-0000-0000D6050000}"/>
    <cellStyle name="Standard 2 4 3 8" xfId="1494" xr:uid="{00000000-0005-0000-0000-0000D7050000}"/>
    <cellStyle name="Standard 2 4 3 8 2" xfId="4300" xr:uid="{00000000-0005-0000-0000-0000D5050000}"/>
    <cellStyle name="Standard 2 4 3 8 3" xfId="6714" xr:uid="{00000000-0005-0000-0000-0000D7050000}"/>
    <cellStyle name="Standard 2 4 3 9" xfId="4237" xr:uid="{00000000-0005-0000-0000-000096050000}"/>
    <cellStyle name="Standard 2 4 4" xfId="1495" xr:uid="{00000000-0005-0000-0000-0000D8050000}"/>
    <cellStyle name="Standard 2 4 4 2" xfId="1496" xr:uid="{00000000-0005-0000-0000-0000D9050000}"/>
    <cellStyle name="Standard 2 4 4 2 2" xfId="1497" xr:uid="{00000000-0005-0000-0000-0000DA050000}"/>
    <cellStyle name="Standard 2 4 4 2 2 2" xfId="1498" xr:uid="{00000000-0005-0000-0000-0000DB050000}"/>
    <cellStyle name="Standard 2 4 4 2 2 2 2" xfId="1499" xr:uid="{00000000-0005-0000-0000-0000DC050000}"/>
    <cellStyle name="Standard 2 4 4 2 2 2 2 2" xfId="4305" xr:uid="{00000000-0005-0000-0000-0000DA050000}"/>
    <cellStyle name="Standard 2 4 4 2 2 2 2 3" xfId="6719" xr:uid="{00000000-0005-0000-0000-0000DC050000}"/>
    <cellStyle name="Standard 2 4 4 2 2 2 3" xfId="1500" xr:uid="{00000000-0005-0000-0000-0000DD050000}"/>
    <cellStyle name="Standard 2 4 4 2 2 2 3 2" xfId="4306" xr:uid="{00000000-0005-0000-0000-0000DB050000}"/>
    <cellStyle name="Standard 2 4 4 2 2 2 3 3" xfId="6720" xr:uid="{00000000-0005-0000-0000-0000DD050000}"/>
    <cellStyle name="Standard 2 4 4 2 2 2 4" xfId="1501" xr:uid="{00000000-0005-0000-0000-0000DE050000}"/>
    <cellStyle name="Standard 2 4 4 2 2 2 4 2" xfId="4307" xr:uid="{00000000-0005-0000-0000-0000DC050000}"/>
    <cellStyle name="Standard 2 4 4 2 2 2 4 3" xfId="6721" xr:uid="{00000000-0005-0000-0000-0000DE050000}"/>
    <cellStyle name="Standard 2 4 4 2 2 2 5" xfId="4304" xr:uid="{00000000-0005-0000-0000-0000D9050000}"/>
    <cellStyle name="Standard 2 4 4 2 2 2 6" xfId="6718" xr:uid="{00000000-0005-0000-0000-0000DB050000}"/>
    <cellStyle name="Standard 2 4 4 2 2 3" xfId="1502" xr:uid="{00000000-0005-0000-0000-0000DF050000}"/>
    <cellStyle name="Standard 2 4 4 2 2 3 2" xfId="4308" xr:uid="{00000000-0005-0000-0000-0000DD050000}"/>
    <cellStyle name="Standard 2 4 4 2 2 3 3" xfId="6722" xr:uid="{00000000-0005-0000-0000-0000DF050000}"/>
    <cellStyle name="Standard 2 4 4 2 2 4" xfId="1503" xr:uid="{00000000-0005-0000-0000-0000E0050000}"/>
    <cellStyle name="Standard 2 4 4 2 2 4 2" xfId="4309" xr:uid="{00000000-0005-0000-0000-0000DE050000}"/>
    <cellStyle name="Standard 2 4 4 2 2 4 3" xfId="6723" xr:uid="{00000000-0005-0000-0000-0000E0050000}"/>
    <cellStyle name="Standard 2 4 4 2 2 5" xfId="1504" xr:uid="{00000000-0005-0000-0000-0000E1050000}"/>
    <cellStyle name="Standard 2 4 4 2 2 5 2" xfId="4310" xr:uid="{00000000-0005-0000-0000-0000DF050000}"/>
    <cellStyle name="Standard 2 4 4 2 2 5 3" xfId="6724" xr:uid="{00000000-0005-0000-0000-0000E1050000}"/>
    <cellStyle name="Standard 2 4 4 2 2 6" xfId="4303" xr:uid="{00000000-0005-0000-0000-0000D8050000}"/>
    <cellStyle name="Standard 2 4 4 2 2 7" xfId="6717" xr:uid="{00000000-0005-0000-0000-0000DA050000}"/>
    <cellStyle name="Standard 2 4 4 2 3" xfId="1505" xr:uid="{00000000-0005-0000-0000-0000E2050000}"/>
    <cellStyle name="Standard 2 4 4 2 3 2" xfId="1506" xr:uid="{00000000-0005-0000-0000-0000E3050000}"/>
    <cellStyle name="Standard 2 4 4 2 3 2 2" xfId="4312" xr:uid="{00000000-0005-0000-0000-0000E1050000}"/>
    <cellStyle name="Standard 2 4 4 2 3 2 3" xfId="6726" xr:uid="{00000000-0005-0000-0000-0000E3050000}"/>
    <cellStyle name="Standard 2 4 4 2 3 3" xfId="1507" xr:uid="{00000000-0005-0000-0000-0000E4050000}"/>
    <cellStyle name="Standard 2 4 4 2 3 3 2" xfId="4313" xr:uid="{00000000-0005-0000-0000-0000E2050000}"/>
    <cellStyle name="Standard 2 4 4 2 3 3 3" xfId="6727" xr:uid="{00000000-0005-0000-0000-0000E4050000}"/>
    <cellStyle name="Standard 2 4 4 2 3 4" xfId="1508" xr:uid="{00000000-0005-0000-0000-0000E5050000}"/>
    <cellStyle name="Standard 2 4 4 2 3 4 2" xfId="4314" xr:uid="{00000000-0005-0000-0000-0000E3050000}"/>
    <cellStyle name="Standard 2 4 4 2 3 4 3" xfId="6728" xr:uid="{00000000-0005-0000-0000-0000E5050000}"/>
    <cellStyle name="Standard 2 4 4 2 3 5" xfId="4311" xr:uid="{00000000-0005-0000-0000-0000E0050000}"/>
    <cellStyle name="Standard 2 4 4 2 3 6" xfId="6725" xr:uid="{00000000-0005-0000-0000-0000E2050000}"/>
    <cellStyle name="Standard 2 4 4 2 4" xfId="1509" xr:uid="{00000000-0005-0000-0000-0000E6050000}"/>
    <cellStyle name="Standard 2 4 4 2 4 2" xfId="4315" xr:uid="{00000000-0005-0000-0000-0000E4050000}"/>
    <cellStyle name="Standard 2 4 4 2 4 3" xfId="6729" xr:uid="{00000000-0005-0000-0000-0000E6050000}"/>
    <cellStyle name="Standard 2 4 4 2 5" xfId="1510" xr:uid="{00000000-0005-0000-0000-0000E7050000}"/>
    <cellStyle name="Standard 2 4 4 2 5 2" xfId="4316" xr:uid="{00000000-0005-0000-0000-0000E5050000}"/>
    <cellStyle name="Standard 2 4 4 2 5 3" xfId="6730" xr:uid="{00000000-0005-0000-0000-0000E7050000}"/>
    <cellStyle name="Standard 2 4 4 2 6" xfId="1511" xr:uid="{00000000-0005-0000-0000-0000E8050000}"/>
    <cellStyle name="Standard 2 4 4 2 6 2" xfId="4317" xr:uid="{00000000-0005-0000-0000-0000E6050000}"/>
    <cellStyle name="Standard 2 4 4 2 6 3" xfId="6731" xr:uid="{00000000-0005-0000-0000-0000E8050000}"/>
    <cellStyle name="Standard 2 4 4 2 7" xfId="4302" xr:uid="{00000000-0005-0000-0000-0000D7050000}"/>
    <cellStyle name="Standard 2 4 4 2 8" xfId="6716" xr:uid="{00000000-0005-0000-0000-0000D9050000}"/>
    <cellStyle name="Standard 2 4 4 3" xfId="1512" xr:uid="{00000000-0005-0000-0000-0000E9050000}"/>
    <cellStyle name="Standard 2 4 4 3 2" xfId="1513" xr:uid="{00000000-0005-0000-0000-0000EA050000}"/>
    <cellStyle name="Standard 2 4 4 3 2 2" xfId="1514" xr:uid="{00000000-0005-0000-0000-0000EB050000}"/>
    <cellStyle name="Standard 2 4 4 3 2 2 2" xfId="4320" xr:uid="{00000000-0005-0000-0000-0000E9050000}"/>
    <cellStyle name="Standard 2 4 4 3 2 2 3" xfId="6734" xr:uid="{00000000-0005-0000-0000-0000EB050000}"/>
    <cellStyle name="Standard 2 4 4 3 2 3" xfId="1515" xr:uid="{00000000-0005-0000-0000-0000EC050000}"/>
    <cellStyle name="Standard 2 4 4 3 2 3 2" xfId="4321" xr:uid="{00000000-0005-0000-0000-0000EA050000}"/>
    <cellStyle name="Standard 2 4 4 3 2 3 3" xfId="6735" xr:uid="{00000000-0005-0000-0000-0000EC050000}"/>
    <cellStyle name="Standard 2 4 4 3 2 4" xfId="1516" xr:uid="{00000000-0005-0000-0000-0000ED050000}"/>
    <cellStyle name="Standard 2 4 4 3 2 4 2" xfId="4322" xr:uid="{00000000-0005-0000-0000-0000EB050000}"/>
    <cellStyle name="Standard 2 4 4 3 2 4 3" xfId="6736" xr:uid="{00000000-0005-0000-0000-0000ED050000}"/>
    <cellStyle name="Standard 2 4 4 3 2 5" xfId="4319" xr:uid="{00000000-0005-0000-0000-0000E8050000}"/>
    <cellStyle name="Standard 2 4 4 3 2 6" xfId="6733" xr:uid="{00000000-0005-0000-0000-0000EA050000}"/>
    <cellStyle name="Standard 2 4 4 3 3" xfId="1517" xr:uid="{00000000-0005-0000-0000-0000EE050000}"/>
    <cellStyle name="Standard 2 4 4 3 3 2" xfId="4323" xr:uid="{00000000-0005-0000-0000-0000EC050000}"/>
    <cellStyle name="Standard 2 4 4 3 3 3" xfId="6737" xr:uid="{00000000-0005-0000-0000-0000EE050000}"/>
    <cellStyle name="Standard 2 4 4 3 4" xfId="1518" xr:uid="{00000000-0005-0000-0000-0000EF050000}"/>
    <cellStyle name="Standard 2 4 4 3 4 2" xfId="4324" xr:uid="{00000000-0005-0000-0000-0000ED050000}"/>
    <cellStyle name="Standard 2 4 4 3 4 3" xfId="6738" xr:uid="{00000000-0005-0000-0000-0000EF050000}"/>
    <cellStyle name="Standard 2 4 4 3 5" xfId="1519" xr:uid="{00000000-0005-0000-0000-0000F0050000}"/>
    <cellStyle name="Standard 2 4 4 3 5 2" xfId="4325" xr:uid="{00000000-0005-0000-0000-0000EE050000}"/>
    <cellStyle name="Standard 2 4 4 3 5 3" xfId="6739" xr:uid="{00000000-0005-0000-0000-0000F0050000}"/>
    <cellStyle name="Standard 2 4 4 3 6" xfId="4318" xr:uid="{00000000-0005-0000-0000-0000E7050000}"/>
    <cellStyle name="Standard 2 4 4 3 7" xfId="6732" xr:uid="{00000000-0005-0000-0000-0000E9050000}"/>
    <cellStyle name="Standard 2 4 4 4" xfId="1520" xr:uid="{00000000-0005-0000-0000-0000F1050000}"/>
    <cellStyle name="Standard 2 4 4 4 2" xfId="1521" xr:uid="{00000000-0005-0000-0000-0000F2050000}"/>
    <cellStyle name="Standard 2 4 4 4 2 2" xfId="4327" xr:uid="{00000000-0005-0000-0000-0000F0050000}"/>
    <cellStyle name="Standard 2 4 4 4 2 3" xfId="6741" xr:uid="{00000000-0005-0000-0000-0000F2050000}"/>
    <cellStyle name="Standard 2 4 4 4 3" xfId="1522" xr:uid="{00000000-0005-0000-0000-0000F3050000}"/>
    <cellStyle name="Standard 2 4 4 4 3 2" xfId="4328" xr:uid="{00000000-0005-0000-0000-0000F1050000}"/>
    <cellStyle name="Standard 2 4 4 4 3 3" xfId="6742" xr:uid="{00000000-0005-0000-0000-0000F3050000}"/>
    <cellStyle name="Standard 2 4 4 4 4" xfId="1523" xr:uid="{00000000-0005-0000-0000-0000F4050000}"/>
    <cellStyle name="Standard 2 4 4 4 4 2" xfId="4329" xr:uid="{00000000-0005-0000-0000-0000F2050000}"/>
    <cellStyle name="Standard 2 4 4 4 4 3" xfId="6743" xr:uid="{00000000-0005-0000-0000-0000F4050000}"/>
    <cellStyle name="Standard 2 4 4 4 5" xfId="4326" xr:uid="{00000000-0005-0000-0000-0000EF050000}"/>
    <cellStyle name="Standard 2 4 4 4 6" xfId="6740" xr:uid="{00000000-0005-0000-0000-0000F1050000}"/>
    <cellStyle name="Standard 2 4 4 5" xfId="1524" xr:uid="{00000000-0005-0000-0000-0000F5050000}"/>
    <cellStyle name="Standard 2 4 4 5 2" xfId="4330" xr:uid="{00000000-0005-0000-0000-0000F3050000}"/>
    <cellStyle name="Standard 2 4 4 5 3" xfId="6744" xr:uid="{00000000-0005-0000-0000-0000F5050000}"/>
    <cellStyle name="Standard 2 4 4 6" xfId="1525" xr:uid="{00000000-0005-0000-0000-0000F6050000}"/>
    <cellStyle name="Standard 2 4 4 6 2" xfId="4331" xr:uid="{00000000-0005-0000-0000-0000F4050000}"/>
    <cellStyle name="Standard 2 4 4 6 3" xfId="6745" xr:uid="{00000000-0005-0000-0000-0000F6050000}"/>
    <cellStyle name="Standard 2 4 4 7" xfId="1526" xr:uid="{00000000-0005-0000-0000-0000F7050000}"/>
    <cellStyle name="Standard 2 4 4 7 2" xfId="4332" xr:uid="{00000000-0005-0000-0000-0000F5050000}"/>
    <cellStyle name="Standard 2 4 4 7 3" xfId="6746" xr:uid="{00000000-0005-0000-0000-0000F7050000}"/>
    <cellStyle name="Standard 2 4 4 8" xfId="4301" xr:uid="{00000000-0005-0000-0000-0000D6050000}"/>
    <cellStyle name="Standard 2 4 4 9" xfId="6715" xr:uid="{00000000-0005-0000-0000-0000D8050000}"/>
    <cellStyle name="Standard 2 4 5" xfId="1527" xr:uid="{00000000-0005-0000-0000-0000F8050000}"/>
    <cellStyle name="Standard 2 4 5 2" xfId="1528" xr:uid="{00000000-0005-0000-0000-0000F9050000}"/>
    <cellStyle name="Standard 2 4 5 2 2" xfId="1529" xr:uid="{00000000-0005-0000-0000-0000FA050000}"/>
    <cellStyle name="Standard 2 4 5 2 2 2" xfId="1530" xr:uid="{00000000-0005-0000-0000-0000FB050000}"/>
    <cellStyle name="Standard 2 4 5 2 2 2 2" xfId="4336" xr:uid="{00000000-0005-0000-0000-0000F9050000}"/>
    <cellStyle name="Standard 2 4 5 2 2 2 3" xfId="6750" xr:uid="{00000000-0005-0000-0000-0000FB050000}"/>
    <cellStyle name="Standard 2 4 5 2 2 3" xfId="1531" xr:uid="{00000000-0005-0000-0000-0000FC050000}"/>
    <cellStyle name="Standard 2 4 5 2 2 3 2" xfId="4337" xr:uid="{00000000-0005-0000-0000-0000FA050000}"/>
    <cellStyle name="Standard 2 4 5 2 2 3 3" xfId="6751" xr:uid="{00000000-0005-0000-0000-0000FC050000}"/>
    <cellStyle name="Standard 2 4 5 2 2 4" xfId="1532" xr:uid="{00000000-0005-0000-0000-0000FD050000}"/>
    <cellStyle name="Standard 2 4 5 2 2 4 2" xfId="4338" xr:uid="{00000000-0005-0000-0000-0000FB050000}"/>
    <cellStyle name="Standard 2 4 5 2 2 4 3" xfId="6752" xr:uid="{00000000-0005-0000-0000-0000FD050000}"/>
    <cellStyle name="Standard 2 4 5 2 2 5" xfId="4335" xr:uid="{00000000-0005-0000-0000-0000F8050000}"/>
    <cellStyle name="Standard 2 4 5 2 2 6" xfId="6749" xr:uid="{00000000-0005-0000-0000-0000FA050000}"/>
    <cellStyle name="Standard 2 4 5 2 3" xfId="1533" xr:uid="{00000000-0005-0000-0000-0000FE050000}"/>
    <cellStyle name="Standard 2 4 5 2 3 2" xfId="4339" xr:uid="{00000000-0005-0000-0000-0000FC050000}"/>
    <cellStyle name="Standard 2 4 5 2 3 3" xfId="6753" xr:uid="{00000000-0005-0000-0000-0000FE050000}"/>
    <cellStyle name="Standard 2 4 5 2 4" xfId="1534" xr:uid="{00000000-0005-0000-0000-0000FF050000}"/>
    <cellStyle name="Standard 2 4 5 2 4 2" xfId="4340" xr:uid="{00000000-0005-0000-0000-0000FD050000}"/>
    <cellStyle name="Standard 2 4 5 2 4 3" xfId="6754" xr:uid="{00000000-0005-0000-0000-0000FF050000}"/>
    <cellStyle name="Standard 2 4 5 2 5" xfId="1535" xr:uid="{00000000-0005-0000-0000-000000060000}"/>
    <cellStyle name="Standard 2 4 5 2 5 2" xfId="4341" xr:uid="{00000000-0005-0000-0000-0000FE050000}"/>
    <cellStyle name="Standard 2 4 5 2 5 3" xfId="6755" xr:uid="{00000000-0005-0000-0000-000000060000}"/>
    <cellStyle name="Standard 2 4 5 2 6" xfId="4334" xr:uid="{00000000-0005-0000-0000-0000F7050000}"/>
    <cellStyle name="Standard 2 4 5 2 7" xfId="6748" xr:uid="{00000000-0005-0000-0000-0000F9050000}"/>
    <cellStyle name="Standard 2 4 5 3" xfId="1536" xr:uid="{00000000-0005-0000-0000-000001060000}"/>
    <cellStyle name="Standard 2 4 5 3 2" xfId="1537" xr:uid="{00000000-0005-0000-0000-000002060000}"/>
    <cellStyle name="Standard 2 4 5 3 2 2" xfId="4343" xr:uid="{00000000-0005-0000-0000-000000060000}"/>
    <cellStyle name="Standard 2 4 5 3 2 3" xfId="6757" xr:uid="{00000000-0005-0000-0000-000002060000}"/>
    <cellStyle name="Standard 2 4 5 3 3" xfId="1538" xr:uid="{00000000-0005-0000-0000-000003060000}"/>
    <cellStyle name="Standard 2 4 5 3 3 2" xfId="4344" xr:uid="{00000000-0005-0000-0000-000001060000}"/>
    <cellStyle name="Standard 2 4 5 3 3 3" xfId="6758" xr:uid="{00000000-0005-0000-0000-000003060000}"/>
    <cellStyle name="Standard 2 4 5 3 4" xfId="1539" xr:uid="{00000000-0005-0000-0000-000004060000}"/>
    <cellStyle name="Standard 2 4 5 3 4 2" xfId="4345" xr:uid="{00000000-0005-0000-0000-000002060000}"/>
    <cellStyle name="Standard 2 4 5 3 4 3" xfId="6759" xr:uid="{00000000-0005-0000-0000-000004060000}"/>
    <cellStyle name="Standard 2 4 5 3 5" xfId="4342" xr:uid="{00000000-0005-0000-0000-0000FF050000}"/>
    <cellStyle name="Standard 2 4 5 3 6" xfId="6756" xr:uid="{00000000-0005-0000-0000-000001060000}"/>
    <cellStyle name="Standard 2 4 5 4" xfId="1540" xr:uid="{00000000-0005-0000-0000-000005060000}"/>
    <cellStyle name="Standard 2 4 5 4 2" xfId="4346" xr:uid="{00000000-0005-0000-0000-000003060000}"/>
    <cellStyle name="Standard 2 4 5 4 3" xfId="6760" xr:uid="{00000000-0005-0000-0000-000005060000}"/>
    <cellStyle name="Standard 2 4 5 5" xfId="1541" xr:uid="{00000000-0005-0000-0000-000006060000}"/>
    <cellStyle name="Standard 2 4 5 5 2" xfId="4347" xr:uid="{00000000-0005-0000-0000-000004060000}"/>
    <cellStyle name="Standard 2 4 5 5 3" xfId="6761" xr:uid="{00000000-0005-0000-0000-000006060000}"/>
    <cellStyle name="Standard 2 4 5 6" xfId="1542" xr:uid="{00000000-0005-0000-0000-000007060000}"/>
    <cellStyle name="Standard 2 4 5 6 2" xfId="4348" xr:uid="{00000000-0005-0000-0000-000005060000}"/>
    <cellStyle name="Standard 2 4 5 6 3" xfId="6762" xr:uid="{00000000-0005-0000-0000-000007060000}"/>
    <cellStyle name="Standard 2 4 5 7" xfId="4333" xr:uid="{00000000-0005-0000-0000-0000F6050000}"/>
    <cellStyle name="Standard 2 4 5 8" xfId="6747" xr:uid="{00000000-0005-0000-0000-0000F8050000}"/>
    <cellStyle name="Standard 2 4 6" xfId="1543" xr:uid="{00000000-0005-0000-0000-000008060000}"/>
    <cellStyle name="Standard 2 4 6 2" xfId="1544" xr:uid="{00000000-0005-0000-0000-000009060000}"/>
    <cellStyle name="Standard 2 4 6 2 2" xfId="1545" xr:uid="{00000000-0005-0000-0000-00000A060000}"/>
    <cellStyle name="Standard 2 4 6 2 2 2" xfId="4351" xr:uid="{00000000-0005-0000-0000-000008060000}"/>
    <cellStyle name="Standard 2 4 6 2 2 3" xfId="6765" xr:uid="{00000000-0005-0000-0000-00000A060000}"/>
    <cellStyle name="Standard 2 4 6 2 3" xfId="1546" xr:uid="{00000000-0005-0000-0000-00000B060000}"/>
    <cellStyle name="Standard 2 4 6 2 3 2" xfId="4352" xr:uid="{00000000-0005-0000-0000-000009060000}"/>
    <cellStyle name="Standard 2 4 6 2 3 3" xfId="6766" xr:uid="{00000000-0005-0000-0000-00000B060000}"/>
    <cellStyle name="Standard 2 4 6 2 4" xfId="1547" xr:uid="{00000000-0005-0000-0000-00000C060000}"/>
    <cellStyle name="Standard 2 4 6 2 4 2" xfId="4353" xr:uid="{00000000-0005-0000-0000-00000A060000}"/>
    <cellStyle name="Standard 2 4 6 2 4 3" xfId="6767" xr:uid="{00000000-0005-0000-0000-00000C060000}"/>
    <cellStyle name="Standard 2 4 6 2 5" xfId="4350" xr:uid="{00000000-0005-0000-0000-000007060000}"/>
    <cellStyle name="Standard 2 4 6 2 6" xfId="6764" xr:uid="{00000000-0005-0000-0000-000009060000}"/>
    <cellStyle name="Standard 2 4 6 3" xfId="1548" xr:uid="{00000000-0005-0000-0000-00000D060000}"/>
    <cellStyle name="Standard 2 4 6 3 2" xfId="4354" xr:uid="{00000000-0005-0000-0000-00000B060000}"/>
    <cellStyle name="Standard 2 4 6 3 3" xfId="6768" xr:uid="{00000000-0005-0000-0000-00000D060000}"/>
    <cellStyle name="Standard 2 4 6 4" xfId="1549" xr:uid="{00000000-0005-0000-0000-00000E060000}"/>
    <cellStyle name="Standard 2 4 6 4 2" xfId="4355" xr:uid="{00000000-0005-0000-0000-00000C060000}"/>
    <cellStyle name="Standard 2 4 6 4 3" xfId="6769" xr:uid="{00000000-0005-0000-0000-00000E060000}"/>
    <cellStyle name="Standard 2 4 6 5" xfId="1550" xr:uid="{00000000-0005-0000-0000-00000F060000}"/>
    <cellStyle name="Standard 2 4 6 5 2" xfId="4356" xr:uid="{00000000-0005-0000-0000-00000D060000}"/>
    <cellStyle name="Standard 2 4 6 5 3" xfId="6770" xr:uid="{00000000-0005-0000-0000-00000F060000}"/>
    <cellStyle name="Standard 2 4 6 6" xfId="4349" xr:uid="{00000000-0005-0000-0000-000006060000}"/>
    <cellStyle name="Standard 2 4 6 7" xfId="6763" xr:uid="{00000000-0005-0000-0000-000008060000}"/>
    <cellStyle name="Standard 2 4 7" xfId="1551" xr:uid="{00000000-0005-0000-0000-000010060000}"/>
    <cellStyle name="Standard 2 4 7 2" xfId="1552" xr:uid="{00000000-0005-0000-0000-000011060000}"/>
    <cellStyle name="Standard 2 4 7 2 2" xfId="4358" xr:uid="{00000000-0005-0000-0000-00000F060000}"/>
    <cellStyle name="Standard 2 4 7 2 3" xfId="6772" xr:uid="{00000000-0005-0000-0000-000011060000}"/>
    <cellStyle name="Standard 2 4 7 3" xfId="1553" xr:uid="{00000000-0005-0000-0000-000012060000}"/>
    <cellStyle name="Standard 2 4 7 3 2" xfId="4359" xr:uid="{00000000-0005-0000-0000-000010060000}"/>
    <cellStyle name="Standard 2 4 7 3 3" xfId="6773" xr:uid="{00000000-0005-0000-0000-000012060000}"/>
    <cellStyle name="Standard 2 4 7 4" xfId="1554" xr:uid="{00000000-0005-0000-0000-000013060000}"/>
    <cellStyle name="Standard 2 4 7 4 2" xfId="4360" xr:uid="{00000000-0005-0000-0000-000011060000}"/>
    <cellStyle name="Standard 2 4 7 4 3" xfId="6774" xr:uid="{00000000-0005-0000-0000-000013060000}"/>
    <cellStyle name="Standard 2 4 7 5" xfId="4357" xr:uid="{00000000-0005-0000-0000-00000E060000}"/>
    <cellStyle name="Standard 2 4 7 6" xfId="6771" xr:uid="{00000000-0005-0000-0000-000010060000}"/>
    <cellStyle name="Standard 2 4 8" xfId="1555" xr:uid="{00000000-0005-0000-0000-000014060000}"/>
    <cellStyle name="Standard 2 4 8 2" xfId="4361" xr:uid="{00000000-0005-0000-0000-000012060000}"/>
    <cellStyle name="Standard 2 4 8 3" xfId="6775" xr:uid="{00000000-0005-0000-0000-000014060000}"/>
    <cellStyle name="Standard 2 4 9" xfId="1556" xr:uid="{00000000-0005-0000-0000-000015060000}"/>
    <cellStyle name="Standard 2 4 9 2" xfId="4362" xr:uid="{00000000-0005-0000-0000-000013060000}"/>
    <cellStyle name="Standard 2 4 9 3" xfId="6776" xr:uid="{00000000-0005-0000-0000-000015060000}"/>
    <cellStyle name="Standard 2 5" xfId="1557" xr:uid="{00000000-0005-0000-0000-000016060000}"/>
    <cellStyle name="Standard 2 5 10" xfId="4363" xr:uid="{00000000-0005-0000-0000-000014060000}"/>
    <cellStyle name="Standard 2 5 11" xfId="6777" xr:uid="{00000000-0005-0000-0000-000016060000}"/>
    <cellStyle name="Standard 2 5 2" xfId="1558" xr:uid="{00000000-0005-0000-0000-000017060000}"/>
    <cellStyle name="Standard 2 5 2 10" xfId="6778" xr:uid="{00000000-0005-0000-0000-000017060000}"/>
    <cellStyle name="Standard 2 5 2 2" xfId="1559" xr:uid="{00000000-0005-0000-0000-000018060000}"/>
    <cellStyle name="Standard 2 5 2 2 2" xfId="1560" xr:uid="{00000000-0005-0000-0000-000019060000}"/>
    <cellStyle name="Standard 2 5 2 2 2 2" xfId="1561" xr:uid="{00000000-0005-0000-0000-00001A060000}"/>
    <cellStyle name="Standard 2 5 2 2 2 2 2" xfId="1562" xr:uid="{00000000-0005-0000-0000-00001B060000}"/>
    <cellStyle name="Standard 2 5 2 2 2 2 2 2" xfId="1563" xr:uid="{00000000-0005-0000-0000-00001C060000}"/>
    <cellStyle name="Standard 2 5 2 2 2 2 2 2 2" xfId="4369" xr:uid="{00000000-0005-0000-0000-00001A060000}"/>
    <cellStyle name="Standard 2 5 2 2 2 2 2 2 3" xfId="6783" xr:uid="{00000000-0005-0000-0000-00001C060000}"/>
    <cellStyle name="Standard 2 5 2 2 2 2 2 3" xfId="1564" xr:uid="{00000000-0005-0000-0000-00001D060000}"/>
    <cellStyle name="Standard 2 5 2 2 2 2 2 3 2" xfId="4370" xr:uid="{00000000-0005-0000-0000-00001B060000}"/>
    <cellStyle name="Standard 2 5 2 2 2 2 2 3 3" xfId="6784" xr:uid="{00000000-0005-0000-0000-00001D060000}"/>
    <cellStyle name="Standard 2 5 2 2 2 2 2 4" xfId="1565" xr:uid="{00000000-0005-0000-0000-00001E060000}"/>
    <cellStyle name="Standard 2 5 2 2 2 2 2 4 2" xfId="4371" xr:uid="{00000000-0005-0000-0000-00001C060000}"/>
    <cellStyle name="Standard 2 5 2 2 2 2 2 4 3" xfId="6785" xr:uid="{00000000-0005-0000-0000-00001E060000}"/>
    <cellStyle name="Standard 2 5 2 2 2 2 2 5" xfId="4368" xr:uid="{00000000-0005-0000-0000-000019060000}"/>
    <cellStyle name="Standard 2 5 2 2 2 2 2 6" xfId="6782" xr:uid="{00000000-0005-0000-0000-00001B060000}"/>
    <cellStyle name="Standard 2 5 2 2 2 2 3" xfId="1566" xr:uid="{00000000-0005-0000-0000-00001F060000}"/>
    <cellStyle name="Standard 2 5 2 2 2 2 3 2" xfId="4372" xr:uid="{00000000-0005-0000-0000-00001D060000}"/>
    <cellStyle name="Standard 2 5 2 2 2 2 3 3" xfId="6786" xr:uid="{00000000-0005-0000-0000-00001F060000}"/>
    <cellStyle name="Standard 2 5 2 2 2 2 4" xfId="1567" xr:uid="{00000000-0005-0000-0000-000020060000}"/>
    <cellStyle name="Standard 2 5 2 2 2 2 4 2" xfId="4373" xr:uid="{00000000-0005-0000-0000-00001E060000}"/>
    <cellStyle name="Standard 2 5 2 2 2 2 4 3" xfId="6787" xr:uid="{00000000-0005-0000-0000-000020060000}"/>
    <cellStyle name="Standard 2 5 2 2 2 2 5" xfId="1568" xr:uid="{00000000-0005-0000-0000-000021060000}"/>
    <cellStyle name="Standard 2 5 2 2 2 2 5 2" xfId="4374" xr:uid="{00000000-0005-0000-0000-00001F060000}"/>
    <cellStyle name="Standard 2 5 2 2 2 2 5 3" xfId="6788" xr:uid="{00000000-0005-0000-0000-000021060000}"/>
    <cellStyle name="Standard 2 5 2 2 2 2 6" xfId="4367" xr:uid="{00000000-0005-0000-0000-000018060000}"/>
    <cellStyle name="Standard 2 5 2 2 2 2 7" xfId="6781" xr:uid="{00000000-0005-0000-0000-00001A060000}"/>
    <cellStyle name="Standard 2 5 2 2 2 3" xfId="1569" xr:uid="{00000000-0005-0000-0000-000022060000}"/>
    <cellStyle name="Standard 2 5 2 2 2 3 2" xfId="1570" xr:uid="{00000000-0005-0000-0000-000023060000}"/>
    <cellStyle name="Standard 2 5 2 2 2 3 2 2" xfId="4376" xr:uid="{00000000-0005-0000-0000-000021060000}"/>
    <cellStyle name="Standard 2 5 2 2 2 3 2 3" xfId="6790" xr:uid="{00000000-0005-0000-0000-000023060000}"/>
    <cellStyle name="Standard 2 5 2 2 2 3 3" xfId="1571" xr:uid="{00000000-0005-0000-0000-000024060000}"/>
    <cellStyle name="Standard 2 5 2 2 2 3 3 2" xfId="4377" xr:uid="{00000000-0005-0000-0000-000022060000}"/>
    <cellStyle name="Standard 2 5 2 2 2 3 3 3" xfId="6791" xr:uid="{00000000-0005-0000-0000-000024060000}"/>
    <cellStyle name="Standard 2 5 2 2 2 3 4" xfId="1572" xr:uid="{00000000-0005-0000-0000-000025060000}"/>
    <cellStyle name="Standard 2 5 2 2 2 3 4 2" xfId="4378" xr:uid="{00000000-0005-0000-0000-000023060000}"/>
    <cellStyle name="Standard 2 5 2 2 2 3 4 3" xfId="6792" xr:uid="{00000000-0005-0000-0000-000025060000}"/>
    <cellStyle name="Standard 2 5 2 2 2 3 5" xfId="4375" xr:uid="{00000000-0005-0000-0000-000020060000}"/>
    <cellStyle name="Standard 2 5 2 2 2 3 6" xfId="6789" xr:uid="{00000000-0005-0000-0000-000022060000}"/>
    <cellStyle name="Standard 2 5 2 2 2 4" xfId="1573" xr:uid="{00000000-0005-0000-0000-000026060000}"/>
    <cellStyle name="Standard 2 5 2 2 2 4 2" xfId="4379" xr:uid="{00000000-0005-0000-0000-000024060000}"/>
    <cellStyle name="Standard 2 5 2 2 2 4 3" xfId="6793" xr:uid="{00000000-0005-0000-0000-000026060000}"/>
    <cellStyle name="Standard 2 5 2 2 2 5" xfId="1574" xr:uid="{00000000-0005-0000-0000-000027060000}"/>
    <cellStyle name="Standard 2 5 2 2 2 5 2" xfId="4380" xr:uid="{00000000-0005-0000-0000-000025060000}"/>
    <cellStyle name="Standard 2 5 2 2 2 5 3" xfId="6794" xr:uid="{00000000-0005-0000-0000-000027060000}"/>
    <cellStyle name="Standard 2 5 2 2 2 6" xfId="1575" xr:uid="{00000000-0005-0000-0000-000028060000}"/>
    <cellStyle name="Standard 2 5 2 2 2 6 2" xfId="4381" xr:uid="{00000000-0005-0000-0000-000026060000}"/>
    <cellStyle name="Standard 2 5 2 2 2 6 3" xfId="6795" xr:uid="{00000000-0005-0000-0000-000028060000}"/>
    <cellStyle name="Standard 2 5 2 2 2 7" xfId="4366" xr:uid="{00000000-0005-0000-0000-000017060000}"/>
    <cellStyle name="Standard 2 5 2 2 2 8" xfId="6780" xr:uid="{00000000-0005-0000-0000-000019060000}"/>
    <cellStyle name="Standard 2 5 2 2 3" xfId="1576" xr:uid="{00000000-0005-0000-0000-000029060000}"/>
    <cellStyle name="Standard 2 5 2 2 3 2" xfId="1577" xr:uid="{00000000-0005-0000-0000-00002A060000}"/>
    <cellStyle name="Standard 2 5 2 2 3 2 2" xfId="1578" xr:uid="{00000000-0005-0000-0000-00002B060000}"/>
    <cellStyle name="Standard 2 5 2 2 3 2 2 2" xfId="4384" xr:uid="{00000000-0005-0000-0000-000029060000}"/>
    <cellStyle name="Standard 2 5 2 2 3 2 2 3" xfId="6798" xr:uid="{00000000-0005-0000-0000-00002B060000}"/>
    <cellStyle name="Standard 2 5 2 2 3 2 3" xfId="1579" xr:uid="{00000000-0005-0000-0000-00002C060000}"/>
    <cellStyle name="Standard 2 5 2 2 3 2 3 2" xfId="4385" xr:uid="{00000000-0005-0000-0000-00002A060000}"/>
    <cellStyle name="Standard 2 5 2 2 3 2 3 3" xfId="6799" xr:uid="{00000000-0005-0000-0000-00002C060000}"/>
    <cellStyle name="Standard 2 5 2 2 3 2 4" xfId="1580" xr:uid="{00000000-0005-0000-0000-00002D060000}"/>
    <cellStyle name="Standard 2 5 2 2 3 2 4 2" xfId="4386" xr:uid="{00000000-0005-0000-0000-00002B060000}"/>
    <cellStyle name="Standard 2 5 2 2 3 2 4 3" xfId="6800" xr:uid="{00000000-0005-0000-0000-00002D060000}"/>
    <cellStyle name="Standard 2 5 2 2 3 2 5" xfId="4383" xr:uid="{00000000-0005-0000-0000-000028060000}"/>
    <cellStyle name="Standard 2 5 2 2 3 2 6" xfId="6797" xr:uid="{00000000-0005-0000-0000-00002A060000}"/>
    <cellStyle name="Standard 2 5 2 2 3 3" xfId="1581" xr:uid="{00000000-0005-0000-0000-00002E060000}"/>
    <cellStyle name="Standard 2 5 2 2 3 3 2" xfId="4387" xr:uid="{00000000-0005-0000-0000-00002C060000}"/>
    <cellStyle name="Standard 2 5 2 2 3 3 3" xfId="6801" xr:uid="{00000000-0005-0000-0000-00002E060000}"/>
    <cellStyle name="Standard 2 5 2 2 3 4" xfId="1582" xr:uid="{00000000-0005-0000-0000-00002F060000}"/>
    <cellStyle name="Standard 2 5 2 2 3 4 2" xfId="4388" xr:uid="{00000000-0005-0000-0000-00002D060000}"/>
    <cellStyle name="Standard 2 5 2 2 3 4 3" xfId="6802" xr:uid="{00000000-0005-0000-0000-00002F060000}"/>
    <cellStyle name="Standard 2 5 2 2 3 5" xfId="1583" xr:uid="{00000000-0005-0000-0000-000030060000}"/>
    <cellStyle name="Standard 2 5 2 2 3 5 2" xfId="4389" xr:uid="{00000000-0005-0000-0000-00002E060000}"/>
    <cellStyle name="Standard 2 5 2 2 3 5 3" xfId="6803" xr:uid="{00000000-0005-0000-0000-000030060000}"/>
    <cellStyle name="Standard 2 5 2 2 3 6" xfId="4382" xr:uid="{00000000-0005-0000-0000-000027060000}"/>
    <cellStyle name="Standard 2 5 2 2 3 7" xfId="6796" xr:uid="{00000000-0005-0000-0000-000029060000}"/>
    <cellStyle name="Standard 2 5 2 2 4" xfId="1584" xr:uid="{00000000-0005-0000-0000-000031060000}"/>
    <cellStyle name="Standard 2 5 2 2 4 2" xfId="1585" xr:uid="{00000000-0005-0000-0000-000032060000}"/>
    <cellStyle name="Standard 2 5 2 2 4 2 2" xfId="4391" xr:uid="{00000000-0005-0000-0000-000030060000}"/>
    <cellStyle name="Standard 2 5 2 2 4 2 3" xfId="6805" xr:uid="{00000000-0005-0000-0000-000032060000}"/>
    <cellStyle name="Standard 2 5 2 2 4 3" xfId="1586" xr:uid="{00000000-0005-0000-0000-000033060000}"/>
    <cellStyle name="Standard 2 5 2 2 4 3 2" xfId="4392" xr:uid="{00000000-0005-0000-0000-000031060000}"/>
    <cellStyle name="Standard 2 5 2 2 4 3 3" xfId="6806" xr:uid="{00000000-0005-0000-0000-000033060000}"/>
    <cellStyle name="Standard 2 5 2 2 4 4" xfId="1587" xr:uid="{00000000-0005-0000-0000-000034060000}"/>
    <cellStyle name="Standard 2 5 2 2 4 4 2" xfId="4393" xr:uid="{00000000-0005-0000-0000-000032060000}"/>
    <cellStyle name="Standard 2 5 2 2 4 4 3" xfId="6807" xr:uid="{00000000-0005-0000-0000-000034060000}"/>
    <cellStyle name="Standard 2 5 2 2 4 5" xfId="4390" xr:uid="{00000000-0005-0000-0000-00002F060000}"/>
    <cellStyle name="Standard 2 5 2 2 4 6" xfId="6804" xr:uid="{00000000-0005-0000-0000-000031060000}"/>
    <cellStyle name="Standard 2 5 2 2 5" xfId="1588" xr:uid="{00000000-0005-0000-0000-000035060000}"/>
    <cellStyle name="Standard 2 5 2 2 5 2" xfId="4394" xr:uid="{00000000-0005-0000-0000-000033060000}"/>
    <cellStyle name="Standard 2 5 2 2 5 3" xfId="6808" xr:uid="{00000000-0005-0000-0000-000035060000}"/>
    <cellStyle name="Standard 2 5 2 2 6" xfId="1589" xr:uid="{00000000-0005-0000-0000-000036060000}"/>
    <cellStyle name="Standard 2 5 2 2 6 2" xfId="4395" xr:uid="{00000000-0005-0000-0000-000034060000}"/>
    <cellStyle name="Standard 2 5 2 2 6 3" xfId="6809" xr:uid="{00000000-0005-0000-0000-000036060000}"/>
    <cellStyle name="Standard 2 5 2 2 7" xfId="1590" xr:uid="{00000000-0005-0000-0000-000037060000}"/>
    <cellStyle name="Standard 2 5 2 2 7 2" xfId="4396" xr:uid="{00000000-0005-0000-0000-000035060000}"/>
    <cellStyle name="Standard 2 5 2 2 7 3" xfId="6810" xr:uid="{00000000-0005-0000-0000-000037060000}"/>
    <cellStyle name="Standard 2 5 2 2 8" xfId="4365" xr:uid="{00000000-0005-0000-0000-000016060000}"/>
    <cellStyle name="Standard 2 5 2 2 9" xfId="6779" xr:uid="{00000000-0005-0000-0000-000018060000}"/>
    <cellStyle name="Standard 2 5 2 3" xfId="1591" xr:uid="{00000000-0005-0000-0000-000038060000}"/>
    <cellStyle name="Standard 2 5 2 3 2" xfId="1592" xr:uid="{00000000-0005-0000-0000-000039060000}"/>
    <cellStyle name="Standard 2 5 2 3 2 2" xfId="1593" xr:uid="{00000000-0005-0000-0000-00003A060000}"/>
    <cellStyle name="Standard 2 5 2 3 2 2 2" xfId="1594" xr:uid="{00000000-0005-0000-0000-00003B060000}"/>
    <cellStyle name="Standard 2 5 2 3 2 2 2 2" xfId="4400" xr:uid="{00000000-0005-0000-0000-000039060000}"/>
    <cellStyle name="Standard 2 5 2 3 2 2 2 3" xfId="6814" xr:uid="{00000000-0005-0000-0000-00003B060000}"/>
    <cellStyle name="Standard 2 5 2 3 2 2 3" xfId="1595" xr:uid="{00000000-0005-0000-0000-00003C060000}"/>
    <cellStyle name="Standard 2 5 2 3 2 2 3 2" xfId="4401" xr:uid="{00000000-0005-0000-0000-00003A060000}"/>
    <cellStyle name="Standard 2 5 2 3 2 2 3 3" xfId="6815" xr:uid="{00000000-0005-0000-0000-00003C060000}"/>
    <cellStyle name="Standard 2 5 2 3 2 2 4" xfId="1596" xr:uid="{00000000-0005-0000-0000-00003D060000}"/>
    <cellStyle name="Standard 2 5 2 3 2 2 4 2" xfId="4402" xr:uid="{00000000-0005-0000-0000-00003B060000}"/>
    <cellStyle name="Standard 2 5 2 3 2 2 4 3" xfId="6816" xr:uid="{00000000-0005-0000-0000-00003D060000}"/>
    <cellStyle name="Standard 2 5 2 3 2 2 5" xfId="4399" xr:uid="{00000000-0005-0000-0000-000038060000}"/>
    <cellStyle name="Standard 2 5 2 3 2 2 6" xfId="6813" xr:uid="{00000000-0005-0000-0000-00003A060000}"/>
    <cellStyle name="Standard 2 5 2 3 2 3" xfId="1597" xr:uid="{00000000-0005-0000-0000-00003E060000}"/>
    <cellStyle name="Standard 2 5 2 3 2 3 2" xfId="4403" xr:uid="{00000000-0005-0000-0000-00003C060000}"/>
    <cellStyle name="Standard 2 5 2 3 2 3 3" xfId="6817" xr:uid="{00000000-0005-0000-0000-00003E060000}"/>
    <cellStyle name="Standard 2 5 2 3 2 4" xfId="1598" xr:uid="{00000000-0005-0000-0000-00003F060000}"/>
    <cellStyle name="Standard 2 5 2 3 2 4 2" xfId="4404" xr:uid="{00000000-0005-0000-0000-00003D060000}"/>
    <cellStyle name="Standard 2 5 2 3 2 4 3" xfId="6818" xr:uid="{00000000-0005-0000-0000-00003F060000}"/>
    <cellStyle name="Standard 2 5 2 3 2 5" xfId="1599" xr:uid="{00000000-0005-0000-0000-000040060000}"/>
    <cellStyle name="Standard 2 5 2 3 2 5 2" xfId="4405" xr:uid="{00000000-0005-0000-0000-00003E060000}"/>
    <cellStyle name="Standard 2 5 2 3 2 5 3" xfId="6819" xr:uid="{00000000-0005-0000-0000-000040060000}"/>
    <cellStyle name="Standard 2 5 2 3 2 6" xfId="4398" xr:uid="{00000000-0005-0000-0000-000037060000}"/>
    <cellStyle name="Standard 2 5 2 3 2 7" xfId="6812" xr:uid="{00000000-0005-0000-0000-000039060000}"/>
    <cellStyle name="Standard 2 5 2 3 3" xfId="1600" xr:uid="{00000000-0005-0000-0000-000041060000}"/>
    <cellStyle name="Standard 2 5 2 3 3 2" xfId="1601" xr:uid="{00000000-0005-0000-0000-000042060000}"/>
    <cellStyle name="Standard 2 5 2 3 3 2 2" xfId="4407" xr:uid="{00000000-0005-0000-0000-000040060000}"/>
    <cellStyle name="Standard 2 5 2 3 3 2 3" xfId="6821" xr:uid="{00000000-0005-0000-0000-000042060000}"/>
    <cellStyle name="Standard 2 5 2 3 3 3" xfId="1602" xr:uid="{00000000-0005-0000-0000-000043060000}"/>
    <cellStyle name="Standard 2 5 2 3 3 3 2" xfId="4408" xr:uid="{00000000-0005-0000-0000-000041060000}"/>
    <cellStyle name="Standard 2 5 2 3 3 3 3" xfId="6822" xr:uid="{00000000-0005-0000-0000-000043060000}"/>
    <cellStyle name="Standard 2 5 2 3 3 4" xfId="1603" xr:uid="{00000000-0005-0000-0000-000044060000}"/>
    <cellStyle name="Standard 2 5 2 3 3 4 2" xfId="4409" xr:uid="{00000000-0005-0000-0000-000042060000}"/>
    <cellStyle name="Standard 2 5 2 3 3 4 3" xfId="6823" xr:uid="{00000000-0005-0000-0000-000044060000}"/>
    <cellStyle name="Standard 2 5 2 3 3 5" xfId="4406" xr:uid="{00000000-0005-0000-0000-00003F060000}"/>
    <cellStyle name="Standard 2 5 2 3 3 6" xfId="6820" xr:uid="{00000000-0005-0000-0000-000041060000}"/>
    <cellStyle name="Standard 2 5 2 3 4" xfId="1604" xr:uid="{00000000-0005-0000-0000-000045060000}"/>
    <cellStyle name="Standard 2 5 2 3 4 2" xfId="4410" xr:uid="{00000000-0005-0000-0000-000043060000}"/>
    <cellStyle name="Standard 2 5 2 3 4 3" xfId="6824" xr:uid="{00000000-0005-0000-0000-000045060000}"/>
    <cellStyle name="Standard 2 5 2 3 5" xfId="1605" xr:uid="{00000000-0005-0000-0000-000046060000}"/>
    <cellStyle name="Standard 2 5 2 3 5 2" xfId="4411" xr:uid="{00000000-0005-0000-0000-000044060000}"/>
    <cellStyle name="Standard 2 5 2 3 5 3" xfId="6825" xr:uid="{00000000-0005-0000-0000-000046060000}"/>
    <cellStyle name="Standard 2 5 2 3 6" xfId="1606" xr:uid="{00000000-0005-0000-0000-000047060000}"/>
    <cellStyle name="Standard 2 5 2 3 6 2" xfId="4412" xr:uid="{00000000-0005-0000-0000-000045060000}"/>
    <cellStyle name="Standard 2 5 2 3 6 3" xfId="6826" xr:uid="{00000000-0005-0000-0000-000047060000}"/>
    <cellStyle name="Standard 2 5 2 3 7" xfId="4397" xr:uid="{00000000-0005-0000-0000-000036060000}"/>
    <cellStyle name="Standard 2 5 2 3 8" xfId="6811" xr:uid="{00000000-0005-0000-0000-000038060000}"/>
    <cellStyle name="Standard 2 5 2 4" xfId="1607" xr:uid="{00000000-0005-0000-0000-000048060000}"/>
    <cellStyle name="Standard 2 5 2 4 2" xfId="1608" xr:uid="{00000000-0005-0000-0000-000049060000}"/>
    <cellStyle name="Standard 2 5 2 4 2 2" xfId="1609" xr:uid="{00000000-0005-0000-0000-00004A060000}"/>
    <cellStyle name="Standard 2 5 2 4 2 2 2" xfId="4415" xr:uid="{00000000-0005-0000-0000-000048060000}"/>
    <cellStyle name="Standard 2 5 2 4 2 2 3" xfId="6829" xr:uid="{00000000-0005-0000-0000-00004A060000}"/>
    <cellStyle name="Standard 2 5 2 4 2 3" xfId="1610" xr:uid="{00000000-0005-0000-0000-00004B060000}"/>
    <cellStyle name="Standard 2 5 2 4 2 3 2" xfId="4416" xr:uid="{00000000-0005-0000-0000-000049060000}"/>
    <cellStyle name="Standard 2 5 2 4 2 3 3" xfId="6830" xr:uid="{00000000-0005-0000-0000-00004B060000}"/>
    <cellStyle name="Standard 2 5 2 4 2 4" xfId="1611" xr:uid="{00000000-0005-0000-0000-00004C060000}"/>
    <cellStyle name="Standard 2 5 2 4 2 4 2" xfId="4417" xr:uid="{00000000-0005-0000-0000-00004A060000}"/>
    <cellStyle name="Standard 2 5 2 4 2 4 3" xfId="6831" xr:uid="{00000000-0005-0000-0000-00004C060000}"/>
    <cellStyle name="Standard 2 5 2 4 2 5" xfId="4414" xr:uid="{00000000-0005-0000-0000-000047060000}"/>
    <cellStyle name="Standard 2 5 2 4 2 6" xfId="6828" xr:uid="{00000000-0005-0000-0000-000049060000}"/>
    <cellStyle name="Standard 2 5 2 4 3" xfId="1612" xr:uid="{00000000-0005-0000-0000-00004D060000}"/>
    <cellStyle name="Standard 2 5 2 4 3 2" xfId="4418" xr:uid="{00000000-0005-0000-0000-00004B060000}"/>
    <cellStyle name="Standard 2 5 2 4 3 3" xfId="6832" xr:uid="{00000000-0005-0000-0000-00004D060000}"/>
    <cellStyle name="Standard 2 5 2 4 4" xfId="1613" xr:uid="{00000000-0005-0000-0000-00004E060000}"/>
    <cellStyle name="Standard 2 5 2 4 4 2" xfId="4419" xr:uid="{00000000-0005-0000-0000-00004C060000}"/>
    <cellStyle name="Standard 2 5 2 4 4 3" xfId="6833" xr:uid="{00000000-0005-0000-0000-00004E060000}"/>
    <cellStyle name="Standard 2 5 2 4 5" xfId="1614" xr:uid="{00000000-0005-0000-0000-00004F060000}"/>
    <cellStyle name="Standard 2 5 2 4 5 2" xfId="4420" xr:uid="{00000000-0005-0000-0000-00004D060000}"/>
    <cellStyle name="Standard 2 5 2 4 5 3" xfId="6834" xr:uid="{00000000-0005-0000-0000-00004F060000}"/>
    <cellStyle name="Standard 2 5 2 4 6" xfId="4413" xr:uid="{00000000-0005-0000-0000-000046060000}"/>
    <cellStyle name="Standard 2 5 2 4 7" xfId="6827" xr:uid="{00000000-0005-0000-0000-000048060000}"/>
    <cellStyle name="Standard 2 5 2 5" xfId="1615" xr:uid="{00000000-0005-0000-0000-000050060000}"/>
    <cellStyle name="Standard 2 5 2 5 2" xfId="1616" xr:uid="{00000000-0005-0000-0000-000051060000}"/>
    <cellStyle name="Standard 2 5 2 5 2 2" xfId="4422" xr:uid="{00000000-0005-0000-0000-00004F060000}"/>
    <cellStyle name="Standard 2 5 2 5 2 3" xfId="6836" xr:uid="{00000000-0005-0000-0000-000051060000}"/>
    <cellStyle name="Standard 2 5 2 5 3" xfId="1617" xr:uid="{00000000-0005-0000-0000-000052060000}"/>
    <cellStyle name="Standard 2 5 2 5 3 2" xfId="4423" xr:uid="{00000000-0005-0000-0000-000050060000}"/>
    <cellStyle name="Standard 2 5 2 5 3 3" xfId="6837" xr:uid="{00000000-0005-0000-0000-000052060000}"/>
    <cellStyle name="Standard 2 5 2 5 4" xfId="1618" xr:uid="{00000000-0005-0000-0000-000053060000}"/>
    <cellStyle name="Standard 2 5 2 5 4 2" xfId="4424" xr:uid="{00000000-0005-0000-0000-000051060000}"/>
    <cellStyle name="Standard 2 5 2 5 4 3" xfId="6838" xr:uid="{00000000-0005-0000-0000-000053060000}"/>
    <cellStyle name="Standard 2 5 2 5 5" xfId="4421" xr:uid="{00000000-0005-0000-0000-00004E060000}"/>
    <cellStyle name="Standard 2 5 2 5 6" xfId="6835" xr:uid="{00000000-0005-0000-0000-000050060000}"/>
    <cellStyle name="Standard 2 5 2 6" xfId="1619" xr:uid="{00000000-0005-0000-0000-000054060000}"/>
    <cellStyle name="Standard 2 5 2 6 2" xfId="4425" xr:uid="{00000000-0005-0000-0000-000052060000}"/>
    <cellStyle name="Standard 2 5 2 6 3" xfId="6839" xr:uid="{00000000-0005-0000-0000-000054060000}"/>
    <cellStyle name="Standard 2 5 2 7" xfId="1620" xr:uid="{00000000-0005-0000-0000-000055060000}"/>
    <cellStyle name="Standard 2 5 2 7 2" xfId="4426" xr:uid="{00000000-0005-0000-0000-000053060000}"/>
    <cellStyle name="Standard 2 5 2 7 3" xfId="6840" xr:uid="{00000000-0005-0000-0000-000055060000}"/>
    <cellStyle name="Standard 2 5 2 8" xfId="1621" xr:uid="{00000000-0005-0000-0000-000056060000}"/>
    <cellStyle name="Standard 2 5 2 8 2" xfId="4427" xr:uid="{00000000-0005-0000-0000-000054060000}"/>
    <cellStyle name="Standard 2 5 2 8 3" xfId="6841" xr:uid="{00000000-0005-0000-0000-000056060000}"/>
    <cellStyle name="Standard 2 5 2 9" xfId="4364" xr:uid="{00000000-0005-0000-0000-000015060000}"/>
    <cellStyle name="Standard 2 5 3" xfId="1622" xr:uid="{00000000-0005-0000-0000-000057060000}"/>
    <cellStyle name="Standard 2 5 3 2" xfId="1623" xr:uid="{00000000-0005-0000-0000-000058060000}"/>
    <cellStyle name="Standard 2 5 3 2 2" xfId="1624" xr:uid="{00000000-0005-0000-0000-000059060000}"/>
    <cellStyle name="Standard 2 5 3 2 2 2" xfId="1625" xr:uid="{00000000-0005-0000-0000-00005A060000}"/>
    <cellStyle name="Standard 2 5 3 2 2 2 2" xfId="1626" xr:uid="{00000000-0005-0000-0000-00005B060000}"/>
    <cellStyle name="Standard 2 5 3 2 2 2 2 2" xfId="4432" xr:uid="{00000000-0005-0000-0000-000059060000}"/>
    <cellStyle name="Standard 2 5 3 2 2 2 2 3" xfId="6846" xr:uid="{00000000-0005-0000-0000-00005B060000}"/>
    <cellStyle name="Standard 2 5 3 2 2 2 3" xfId="1627" xr:uid="{00000000-0005-0000-0000-00005C060000}"/>
    <cellStyle name="Standard 2 5 3 2 2 2 3 2" xfId="4433" xr:uid="{00000000-0005-0000-0000-00005A060000}"/>
    <cellStyle name="Standard 2 5 3 2 2 2 3 3" xfId="6847" xr:uid="{00000000-0005-0000-0000-00005C060000}"/>
    <cellStyle name="Standard 2 5 3 2 2 2 4" xfId="1628" xr:uid="{00000000-0005-0000-0000-00005D060000}"/>
    <cellStyle name="Standard 2 5 3 2 2 2 4 2" xfId="4434" xr:uid="{00000000-0005-0000-0000-00005B060000}"/>
    <cellStyle name="Standard 2 5 3 2 2 2 4 3" xfId="6848" xr:uid="{00000000-0005-0000-0000-00005D060000}"/>
    <cellStyle name="Standard 2 5 3 2 2 2 5" xfId="4431" xr:uid="{00000000-0005-0000-0000-000058060000}"/>
    <cellStyle name="Standard 2 5 3 2 2 2 6" xfId="6845" xr:uid="{00000000-0005-0000-0000-00005A060000}"/>
    <cellStyle name="Standard 2 5 3 2 2 3" xfId="1629" xr:uid="{00000000-0005-0000-0000-00005E060000}"/>
    <cellStyle name="Standard 2 5 3 2 2 3 2" xfId="4435" xr:uid="{00000000-0005-0000-0000-00005C060000}"/>
    <cellStyle name="Standard 2 5 3 2 2 3 3" xfId="6849" xr:uid="{00000000-0005-0000-0000-00005E060000}"/>
    <cellStyle name="Standard 2 5 3 2 2 4" xfId="1630" xr:uid="{00000000-0005-0000-0000-00005F060000}"/>
    <cellStyle name="Standard 2 5 3 2 2 4 2" xfId="4436" xr:uid="{00000000-0005-0000-0000-00005D060000}"/>
    <cellStyle name="Standard 2 5 3 2 2 4 3" xfId="6850" xr:uid="{00000000-0005-0000-0000-00005F060000}"/>
    <cellStyle name="Standard 2 5 3 2 2 5" xfId="1631" xr:uid="{00000000-0005-0000-0000-000060060000}"/>
    <cellStyle name="Standard 2 5 3 2 2 5 2" xfId="4437" xr:uid="{00000000-0005-0000-0000-00005E060000}"/>
    <cellStyle name="Standard 2 5 3 2 2 5 3" xfId="6851" xr:uid="{00000000-0005-0000-0000-000060060000}"/>
    <cellStyle name="Standard 2 5 3 2 2 6" xfId="4430" xr:uid="{00000000-0005-0000-0000-000057060000}"/>
    <cellStyle name="Standard 2 5 3 2 2 7" xfId="6844" xr:uid="{00000000-0005-0000-0000-000059060000}"/>
    <cellStyle name="Standard 2 5 3 2 3" xfId="1632" xr:uid="{00000000-0005-0000-0000-000061060000}"/>
    <cellStyle name="Standard 2 5 3 2 3 2" xfId="1633" xr:uid="{00000000-0005-0000-0000-000062060000}"/>
    <cellStyle name="Standard 2 5 3 2 3 2 2" xfId="4439" xr:uid="{00000000-0005-0000-0000-000060060000}"/>
    <cellStyle name="Standard 2 5 3 2 3 2 3" xfId="6853" xr:uid="{00000000-0005-0000-0000-000062060000}"/>
    <cellStyle name="Standard 2 5 3 2 3 3" xfId="1634" xr:uid="{00000000-0005-0000-0000-000063060000}"/>
    <cellStyle name="Standard 2 5 3 2 3 3 2" xfId="4440" xr:uid="{00000000-0005-0000-0000-000061060000}"/>
    <cellStyle name="Standard 2 5 3 2 3 3 3" xfId="6854" xr:uid="{00000000-0005-0000-0000-000063060000}"/>
    <cellStyle name="Standard 2 5 3 2 3 4" xfId="1635" xr:uid="{00000000-0005-0000-0000-000064060000}"/>
    <cellStyle name="Standard 2 5 3 2 3 4 2" xfId="4441" xr:uid="{00000000-0005-0000-0000-000062060000}"/>
    <cellStyle name="Standard 2 5 3 2 3 4 3" xfId="6855" xr:uid="{00000000-0005-0000-0000-000064060000}"/>
    <cellStyle name="Standard 2 5 3 2 3 5" xfId="4438" xr:uid="{00000000-0005-0000-0000-00005F060000}"/>
    <cellStyle name="Standard 2 5 3 2 3 6" xfId="6852" xr:uid="{00000000-0005-0000-0000-000061060000}"/>
    <cellStyle name="Standard 2 5 3 2 4" xfId="1636" xr:uid="{00000000-0005-0000-0000-000065060000}"/>
    <cellStyle name="Standard 2 5 3 2 4 2" xfId="4442" xr:uid="{00000000-0005-0000-0000-000063060000}"/>
    <cellStyle name="Standard 2 5 3 2 4 3" xfId="6856" xr:uid="{00000000-0005-0000-0000-000065060000}"/>
    <cellStyle name="Standard 2 5 3 2 5" xfId="1637" xr:uid="{00000000-0005-0000-0000-000066060000}"/>
    <cellStyle name="Standard 2 5 3 2 5 2" xfId="4443" xr:uid="{00000000-0005-0000-0000-000064060000}"/>
    <cellStyle name="Standard 2 5 3 2 5 3" xfId="6857" xr:uid="{00000000-0005-0000-0000-000066060000}"/>
    <cellStyle name="Standard 2 5 3 2 6" xfId="1638" xr:uid="{00000000-0005-0000-0000-000067060000}"/>
    <cellStyle name="Standard 2 5 3 2 6 2" xfId="4444" xr:uid="{00000000-0005-0000-0000-000065060000}"/>
    <cellStyle name="Standard 2 5 3 2 6 3" xfId="6858" xr:uid="{00000000-0005-0000-0000-000067060000}"/>
    <cellStyle name="Standard 2 5 3 2 7" xfId="4429" xr:uid="{00000000-0005-0000-0000-000056060000}"/>
    <cellStyle name="Standard 2 5 3 2 8" xfId="6843" xr:uid="{00000000-0005-0000-0000-000058060000}"/>
    <cellStyle name="Standard 2 5 3 3" xfId="1639" xr:uid="{00000000-0005-0000-0000-000068060000}"/>
    <cellStyle name="Standard 2 5 3 3 2" xfId="1640" xr:uid="{00000000-0005-0000-0000-000069060000}"/>
    <cellStyle name="Standard 2 5 3 3 2 2" xfId="1641" xr:uid="{00000000-0005-0000-0000-00006A060000}"/>
    <cellStyle name="Standard 2 5 3 3 2 2 2" xfId="4447" xr:uid="{00000000-0005-0000-0000-000068060000}"/>
    <cellStyle name="Standard 2 5 3 3 2 2 3" xfId="6861" xr:uid="{00000000-0005-0000-0000-00006A060000}"/>
    <cellStyle name="Standard 2 5 3 3 2 3" xfId="1642" xr:uid="{00000000-0005-0000-0000-00006B060000}"/>
    <cellStyle name="Standard 2 5 3 3 2 3 2" xfId="4448" xr:uid="{00000000-0005-0000-0000-000069060000}"/>
    <cellStyle name="Standard 2 5 3 3 2 3 3" xfId="6862" xr:uid="{00000000-0005-0000-0000-00006B060000}"/>
    <cellStyle name="Standard 2 5 3 3 2 4" xfId="1643" xr:uid="{00000000-0005-0000-0000-00006C060000}"/>
    <cellStyle name="Standard 2 5 3 3 2 4 2" xfId="4449" xr:uid="{00000000-0005-0000-0000-00006A060000}"/>
    <cellStyle name="Standard 2 5 3 3 2 4 3" xfId="6863" xr:uid="{00000000-0005-0000-0000-00006C060000}"/>
    <cellStyle name="Standard 2 5 3 3 2 5" xfId="4446" xr:uid="{00000000-0005-0000-0000-000067060000}"/>
    <cellStyle name="Standard 2 5 3 3 2 6" xfId="6860" xr:uid="{00000000-0005-0000-0000-000069060000}"/>
    <cellStyle name="Standard 2 5 3 3 3" xfId="1644" xr:uid="{00000000-0005-0000-0000-00006D060000}"/>
    <cellStyle name="Standard 2 5 3 3 3 2" xfId="4450" xr:uid="{00000000-0005-0000-0000-00006B060000}"/>
    <cellStyle name="Standard 2 5 3 3 3 3" xfId="6864" xr:uid="{00000000-0005-0000-0000-00006D060000}"/>
    <cellStyle name="Standard 2 5 3 3 4" xfId="1645" xr:uid="{00000000-0005-0000-0000-00006E060000}"/>
    <cellStyle name="Standard 2 5 3 3 4 2" xfId="4451" xr:uid="{00000000-0005-0000-0000-00006C060000}"/>
    <cellStyle name="Standard 2 5 3 3 4 3" xfId="6865" xr:uid="{00000000-0005-0000-0000-00006E060000}"/>
    <cellStyle name="Standard 2 5 3 3 5" xfId="1646" xr:uid="{00000000-0005-0000-0000-00006F060000}"/>
    <cellStyle name="Standard 2 5 3 3 5 2" xfId="4452" xr:uid="{00000000-0005-0000-0000-00006D060000}"/>
    <cellStyle name="Standard 2 5 3 3 5 3" xfId="6866" xr:uid="{00000000-0005-0000-0000-00006F060000}"/>
    <cellStyle name="Standard 2 5 3 3 6" xfId="4445" xr:uid="{00000000-0005-0000-0000-000066060000}"/>
    <cellStyle name="Standard 2 5 3 3 7" xfId="6859" xr:uid="{00000000-0005-0000-0000-000068060000}"/>
    <cellStyle name="Standard 2 5 3 4" xfId="1647" xr:uid="{00000000-0005-0000-0000-000070060000}"/>
    <cellStyle name="Standard 2 5 3 4 2" xfId="1648" xr:uid="{00000000-0005-0000-0000-000071060000}"/>
    <cellStyle name="Standard 2 5 3 4 2 2" xfId="4454" xr:uid="{00000000-0005-0000-0000-00006F060000}"/>
    <cellStyle name="Standard 2 5 3 4 2 3" xfId="6868" xr:uid="{00000000-0005-0000-0000-000071060000}"/>
    <cellStyle name="Standard 2 5 3 4 3" xfId="1649" xr:uid="{00000000-0005-0000-0000-000072060000}"/>
    <cellStyle name="Standard 2 5 3 4 3 2" xfId="4455" xr:uid="{00000000-0005-0000-0000-000070060000}"/>
    <cellStyle name="Standard 2 5 3 4 3 3" xfId="6869" xr:uid="{00000000-0005-0000-0000-000072060000}"/>
    <cellStyle name="Standard 2 5 3 4 4" xfId="1650" xr:uid="{00000000-0005-0000-0000-000073060000}"/>
    <cellStyle name="Standard 2 5 3 4 4 2" xfId="4456" xr:uid="{00000000-0005-0000-0000-000071060000}"/>
    <cellStyle name="Standard 2 5 3 4 4 3" xfId="6870" xr:uid="{00000000-0005-0000-0000-000073060000}"/>
    <cellStyle name="Standard 2 5 3 4 5" xfId="4453" xr:uid="{00000000-0005-0000-0000-00006E060000}"/>
    <cellStyle name="Standard 2 5 3 4 6" xfId="6867" xr:uid="{00000000-0005-0000-0000-000070060000}"/>
    <cellStyle name="Standard 2 5 3 5" xfId="1651" xr:uid="{00000000-0005-0000-0000-000074060000}"/>
    <cellStyle name="Standard 2 5 3 5 2" xfId="4457" xr:uid="{00000000-0005-0000-0000-000072060000}"/>
    <cellStyle name="Standard 2 5 3 5 3" xfId="6871" xr:uid="{00000000-0005-0000-0000-000074060000}"/>
    <cellStyle name="Standard 2 5 3 6" xfId="1652" xr:uid="{00000000-0005-0000-0000-000075060000}"/>
    <cellStyle name="Standard 2 5 3 6 2" xfId="4458" xr:uid="{00000000-0005-0000-0000-000073060000}"/>
    <cellStyle name="Standard 2 5 3 6 3" xfId="6872" xr:uid="{00000000-0005-0000-0000-000075060000}"/>
    <cellStyle name="Standard 2 5 3 7" xfId="1653" xr:uid="{00000000-0005-0000-0000-000076060000}"/>
    <cellStyle name="Standard 2 5 3 7 2" xfId="4459" xr:uid="{00000000-0005-0000-0000-000074060000}"/>
    <cellStyle name="Standard 2 5 3 7 3" xfId="6873" xr:uid="{00000000-0005-0000-0000-000076060000}"/>
    <cellStyle name="Standard 2 5 3 8" xfId="4428" xr:uid="{00000000-0005-0000-0000-000055060000}"/>
    <cellStyle name="Standard 2 5 3 9" xfId="6842" xr:uid="{00000000-0005-0000-0000-000057060000}"/>
    <cellStyle name="Standard 2 5 4" xfId="1654" xr:uid="{00000000-0005-0000-0000-000077060000}"/>
    <cellStyle name="Standard 2 5 4 2" xfId="1655" xr:uid="{00000000-0005-0000-0000-000078060000}"/>
    <cellStyle name="Standard 2 5 4 2 2" xfId="1656" xr:uid="{00000000-0005-0000-0000-000079060000}"/>
    <cellStyle name="Standard 2 5 4 2 2 2" xfId="1657" xr:uid="{00000000-0005-0000-0000-00007A060000}"/>
    <cellStyle name="Standard 2 5 4 2 2 2 2" xfId="4463" xr:uid="{00000000-0005-0000-0000-000078060000}"/>
    <cellStyle name="Standard 2 5 4 2 2 2 3" xfId="6877" xr:uid="{00000000-0005-0000-0000-00007A060000}"/>
    <cellStyle name="Standard 2 5 4 2 2 3" xfId="1658" xr:uid="{00000000-0005-0000-0000-00007B060000}"/>
    <cellStyle name="Standard 2 5 4 2 2 3 2" xfId="4464" xr:uid="{00000000-0005-0000-0000-000079060000}"/>
    <cellStyle name="Standard 2 5 4 2 2 3 3" xfId="6878" xr:uid="{00000000-0005-0000-0000-00007B060000}"/>
    <cellStyle name="Standard 2 5 4 2 2 4" xfId="1659" xr:uid="{00000000-0005-0000-0000-00007C060000}"/>
    <cellStyle name="Standard 2 5 4 2 2 4 2" xfId="4465" xr:uid="{00000000-0005-0000-0000-00007A060000}"/>
    <cellStyle name="Standard 2 5 4 2 2 4 3" xfId="6879" xr:uid="{00000000-0005-0000-0000-00007C060000}"/>
    <cellStyle name="Standard 2 5 4 2 2 5" xfId="4462" xr:uid="{00000000-0005-0000-0000-000077060000}"/>
    <cellStyle name="Standard 2 5 4 2 2 6" xfId="6876" xr:uid="{00000000-0005-0000-0000-000079060000}"/>
    <cellStyle name="Standard 2 5 4 2 3" xfId="1660" xr:uid="{00000000-0005-0000-0000-00007D060000}"/>
    <cellStyle name="Standard 2 5 4 2 3 2" xfId="4466" xr:uid="{00000000-0005-0000-0000-00007B060000}"/>
    <cellStyle name="Standard 2 5 4 2 3 3" xfId="6880" xr:uid="{00000000-0005-0000-0000-00007D060000}"/>
    <cellStyle name="Standard 2 5 4 2 4" xfId="1661" xr:uid="{00000000-0005-0000-0000-00007E060000}"/>
    <cellStyle name="Standard 2 5 4 2 4 2" xfId="4467" xr:uid="{00000000-0005-0000-0000-00007C060000}"/>
    <cellStyle name="Standard 2 5 4 2 4 3" xfId="6881" xr:uid="{00000000-0005-0000-0000-00007E060000}"/>
    <cellStyle name="Standard 2 5 4 2 5" xfId="1662" xr:uid="{00000000-0005-0000-0000-00007F060000}"/>
    <cellStyle name="Standard 2 5 4 2 5 2" xfId="4468" xr:uid="{00000000-0005-0000-0000-00007D060000}"/>
    <cellStyle name="Standard 2 5 4 2 5 3" xfId="6882" xr:uid="{00000000-0005-0000-0000-00007F060000}"/>
    <cellStyle name="Standard 2 5 4 2 6" xfId="4461" xr:uid="{00000000-0005-0000-0000-000076060000}"/>
    <cellStyle name="Standard 2 5 4 2 7" xfId="6875" xr:uid="{00000000-0005-0000-0000-000078060000}"/>
    <cellStyle name="Standard 2 5 4 3" xfId="1663" xr:uid="{00000000-0005-0000-0000-000080060000}"/>
    <cellStyle name="Standard 2 5 4 3 2" xfId="1664" xr:uid="{00000000-0005-0000-0000-000081060000}"/>
    <cellStyle name="Standard 2 5 4 3 2 2" xfId="4470" xr:uid="{00000000-0005-0000-0000-00007F060000}"/>
    <cellStyle name="Standard 2 5 4 3 2 3" xfId="6884" xr:uid="{00000000-0005-0000-0000-000081060000}"/>
    <cellStyle name="Standard 2 5 4 3 3" xfId="1665" xr:uid="{00000000-0005-0000-0000-000082060000}"/>
    <cellStyle name="Standard 2 5 4 3 3 2" xfId="4471" xr:uid="{00000000-0005-0000-0000-000080060000}"/>
    <cellStyle name="Standard 2 5 4 3 3 3" xfId="6885" xr:uid="{00000000-0005-0000-0000-000082060000}"/>
    <cellStyle name="Standard 2 5 4 3 4" xfId="1666" xr:uid="{00000000-0005-0000-0000-000083060000}"/>
    <cellStyle name="Standard 2 5 4 3 4 2" xfId="4472" xr:uid="{00000000-0005-0000-0000-000081060000}"/>
    <cellStyle name="Standard 2 5 4 3 4 3" xfId="6886" xr:uid="{00000000-0005-0000-0000-000083060000}"/>
    <cellStyle name="Standard 2 5 4 3 5" xfId="4469" xr:uid="{00000000-0005-0000-0000-00007E060000}"/>
    <cellStyle name="Standard 2 5 4 3 6" xfId="6883" xr:uid="{00000000-0005-0000-0000-000080060000}"/>
    <cellStyle name="Standard 2 5 4 4" xfId="1667" xr:uid="{00000000-0005-0000-0000-000084060000}"/>
    <cellStyle name="Standard 2 5 4 4 2" xfId="4473" xr:uid="{00000000-0005-0000-0000-000082060000}"/>
    <cellStyle name="Standard 2 5 4 4 3" xfId="6887" xr:uid="{00000000-0005-0000-0000-000084060000}"/>
    <cellStyle name="Standard 2 5 4 5" xfId="1668" xr:uid="{00000000-0005-0000-0000-000085060000}"/>
    <cellStyle name="Standard 2 5 4 5 2" xfId="4474" xr:uid="{00000000-0005-0000-0000-000083060000}"/>
    <cellStyle name="Standard 2 5 4 5 3" xfId="6888" xr:uid="{00000000-0005-0000-0000-000085060000}"/>
    <cellStyle name="Standard 2 5 4 6" xfId="1669" xr:uid="{00000000-0005-0000-0000-000086060000}"/>
    <cellStyle name="Standard 2 5 4 6 2" xfId="4475" xr:uid="{00000000-0005-0000-0000-000084060000}"/>
    <cellStyle name="Standard 2 5 4 6 3" xfId="6889" xr:uid="{00000000-0005-0000-0000-000086060000}"/>
    <cellStyle name="Standard 2 5 4 7" xfId="4460" xr:uid="{00000000-0005-0000-0000-000075060000}"/>
    <cellStyle name="Standard 2 5 4 8" xfId="6874" xr:uid="{00000000-0005-0000-0000-000077060000}"/>
    <cellStyle name="Standard 2 5 5" xfId="1670" xr:uid="{00000000-0005-0000-0000-000087060000}"/>
    <cellStyle name="Standard 2 5 5 2" xfId="1671" xr:uid="{00000000-0005-0000-0000-000088060000}"/>
    <cellStyle name="Standard 2 5 5 2 2" xfId="1672" xr:uid="{00000000-0005-0000-0000-000089060000}"/>
    <cellStyle name="Standard 2 5 5 2 2 2" xfId="4478" xr:uid="{00000000-0005-0000-0000-000087060000}"/>
    <cellStyle name="Standard 2 5 5 2 2 3" xfId="6892" xr:uid="{00000000-0005-0000-0000-000089060000}"/>
    <cellStyle name="Standard 2 5 5 2 3" xfId="1673" xr:uid="{00000000-0005-0000-0000-00008A060000}"/>
    <cellStyle name="Standard 2 5 5 2 3 2" xfId="4479" xr:uid="{00000000-0005-0000-0000-000088060000}"/>
    <cellStyle name="Standard 2 5 5 2 3 3" xfId="6893" xr:uid="{00000000-0005-0000-0000-00008A060000}"/>
    <cellStyle name="Standard 2 5 5 2 4" xfId="1674" xr:uid="{00000000-0005-0000-0000-00008B060000}"/>
    <cellStyle name="Standard 2 5 5 2 4 2" xfId="4480" xr:uid="{00000000-0005-0000-0000-000089060000}"/>
    <cellStyle name="Standard 2 5 5 2 4 3" xfId="6894" xr:uid="{00000000-0005-0000-0000-00008B060000}"/>
    <cellStyle name="Standard 2 5 5 2 5" xfId="4477" xr:uid="{00000000-0005-0000-0000-000086060000}"/>
    <cellStyle name="Standard 2 5 5 2 6" xfId="6891" xr:uid="{00000000-0005-0000-0000-000088060000}"/>
    <cellStyle name="Standard 2 5 5 3" xfId="1675" xr:uid="{00000000-0005-0000-0000-00008C060000}"/>
    <cellStyle name="Standard 2 5 5 3 2" xfId="4481" xr:uid="{00000000-0005-0000-0000-00008A060000}"/>
    <cellStyle name="Standard 2 5 5 3 3" xfId="6895" xr:uid="{00000000-0005-0000-0000-00008C060000}"/>
    <cellStyle name="Standard 2 5 5 4" xfId="1676" xr:uid="{00000000-0005-0000-0000-00008D060000}"/>
    <cellStyle name="Standard 2 5 5 4 2" xfId="4482" xr:uid="{00000000-0005-0000-0000-00008B060000}"/>
    <cellStyle name="Standard 2 5 5 4 3" xfId="6896" xr:uid="{00000000-0005-0000-0000-00008D060000}"/>
    <cellStyle name="Standard 2 5 5 5" xfId="1677" xr:uid="{00000000-0005-0000-0000-00008E060000}"/>
    <cellStyle name="Standard 2 5 5 5 2" xfId="4483" xr:uid="{00000000-0005-0000-0000-00008C060000}"/>
    <cellStyle name="Standard 2 5 5 5 3" xfId="6897" xr:uid="{00000000-0005-0000-0000-00008E060000}"/>
    <cellStyle name="Standard 2 5 5 6" xfId="4476" xr:uid="{00000000-0005-0000-0000-000085060000}"/>
    <cellStyle name="Standard 2 5 5 7" xfId="6890" xr:uid="{00000000-0005-0000-0000-000087060000}"/>
    <cellStyle name="Standard 2 5 6" xfId="1678" xr:uid="{00000000-0005-0000-0000-00008F060000}"/>
    <cellStyle name="Standard 2 5 6 2" xfId="1679" xr:uid="{00000000-0005-0000-0000-000090060000}"/>
    <cellStyle name="Standard 2 5 6 2 2" xfId="4485" xr:uid="{00000000-0005-0000-0000-00008E060000}"/>
    <cellStyle name="Standard 2 5 6 2 3" xfId="6899" xr:uid="{00000000-0005-0000-0000-000090060000}"/>
    <cellStyle name="Standard 2 5 6 3" xfId="1680" xr:uid="{00000000-0005-0000-0000-000091060000}"/>
    <cellStyle name="Standard 2 5 6 3 2" xfId="4486" xr:uid="{00000000-0005-0000-0000-00008F060000}"/>
    <cellStyle name="Standard 2 5 6 3 3" xfId="6900" xr:uid="{00000000-0005-0000-0000-000091060000}"/>
    <cellStyle name="Standard 2 5 6 4" xfId="1681" xr:uid="{00000000-0005-0000-0000-000092060000}"/>
    <cellStyle name="Standard 2 5 6 4 2" xfId="4487" xr:uid="{00000000-0005-0000-0000-000090060000}"/>
    <cellStyle name="Standard 2 5 6 4 3" xfId="6901" xr:uid="{00000000-0005-0000-0000-000092060000}"/>
    <cellStyle name="Standard 2 5 6 5" xfId="4484" xr:uid="{00000000-0005-0000-0000-00008D060000}"/>
    <cellStyle name="Standard 2 5 6 6" xfId="6898" xr:uid="{00000000-0005-0000-0000-00008F060000}"/>
    <cellStyle name="Standard 2 5 7" xfId="1682" xr:uid="{00000000-0005-0000-0000-000093060000}"/>
    <cellStyle name="Standard 2 5 7 2" xfId="4488" xr:uid="{00000000-0005-0000-0000-000091060000}"/>
    <cellStyle name="Standard 2 5 7 3" xfId="6902" xr:uid="{00000000-0005-0000-0000-000093060000}"/>
    <cellStyle name="Standard 2 5 8" xfId="1683" xr:uid="{00000000-0005-0000-0000-000094060000}"/>
    <cellStyle name="Standard 2 5 8 2" xfId="4489" xr:uid="{00000000-0005-0000-0000-000092060000}"/>
    <cellStyle name="Standard 2 5 8 3" xfId="6903" xr:uid="{00000000-0005-0000-0000-000094060000}"/>
    <cellStyle name="Standard 2 5 9" xfId="1684" xr:uid="{00000000-0005-0000-0000-000095060000}"/>
    <cellStyle name="Standard 2 5 9 2" xfId="4490" xr:uid="{00000000-0005-0000-0000-000093060000}"/>
    <cellStyle name="Standard 2 5 9 3" xfId="6904" xr:uid="{00000000-0005-0000-0000-000095060000}"/>
    <cellStyle name="Standard 2 6" xfId="1685" xr:uid="{00000000-0005-0000-0000-000096060000}"/>
    <cellStyle name="Standard 2 6 10" xfId="4491" xr:uid="{00000000-0005-0000-0000-000094060000}"/>
    <cellStyle name="Standard 2 6 2" xfId="1686" xr:uid="{00000000-0005-0000-0000-000097060000}"/>
    <cellStyle name="Standard 2 6 2 2" xfId="1687" xr:uid="{00000000-0005-0000-0000-000098060000}"/>
    <cellStyle name="Standard 2 6 2 2 2" xfId="1688" xr:uid="{00000000-0005-0000-0000-000099060000}"/>
    <cellStyle name="Standard 2 6 2 2 2 2" xfId="1689" xr:uid="{00000000-0005-0000-0000-00009A060000}"/>
    <cellStyle name="Standard 2 6 2 2 2 2 2" xfId="1690" xr:uid="{00000000-0005-0000-0000-00009B060000}"/>
    <cellStyle name="Standard 2 6 2 2 2 2 2 2" xfId="4496" xr:uid="{00000000-0005-0000-0000-000099060000}"/>
    <cellStyle name="Standard 2 6 2 2 2 2 2 3" xfId="6909" xr:uid="{00000000-0005-0000-0000-00009B060000}"/>
    <cellStyle name="Standard 2 6 2 2 2 2 3" xfId="1691" xr:uid="{00000000-0005-0000-0000-00009C060000}"/>
    <cellStyle name="Standard 2 6 2 2 2 2 3 2" xfId="4497" xr:uid="{00000000-0005-0000-0000-00009A060000}"/>
    <cellStyle name="Standard 2 6 2 2 2 2 3 3" xfId="6910" xr:uid="{00000000-0005-0000-0000-00009C060000}"/>
    <cellStyle name="Standard 2 6 2 2 2 2 4" xfId="1692" xr:uid="{00000000-0005-0000-0000-00009D060000}"/>
    <cellStyle name="Standard 2 6 2 2 2 2 4 2" xfId="4498" xr:uid="{00000000-0005-0000-0000-00009B060000}"/>
    <cellStyle name="Standard 2 6 2 2 2 2 4 3" xfId="6911" xr:uid="{00000000-0005-0000-0000-00009D060000}"/>
    <cellStyle name="Standard 2 6 2 2 2 2 5" xfId="4495" xr:uid="{00000000-0005-0000-0000-000098060000}"/>
    <cellStyle name="Standard 2 6 2 2 2 2 6" xfId="6908" xr:uid="{00000000-0005-0000-0000-00009A060000}"/>
    <cellStyle name="Standard 2 6 2 2 2 3" xfId="1693" xr:uid="{00000000-0005-0000-0000-00009E060000}"/>
    <cellStyle name="Standard 2 6 2 2 2 3 2" xfId="4499" xr:uid="{00000000-0005-0000-0000-00009C060000}"/>
    <cellStyle name="Standard 2 6 2 2 2 3 3" xfId="6912" xr:uid="{00000000-0005-0000-0000-00009E060000}"/>
    <cellStyle name="Standard 2 6 2 2 2 4" xfId="1694" xr:uid="{00000000-0005-0000-0000-00009F060000}"/>
    <cellStyle name="Standard 2 6 2 2 2 4 2" xfId="4500" xr:uid="{00000000-0005-0000-0000-00009D060000}"/>
    <cellStyle name="Standard 2 6 2 2 2 4 3" xfId="6913" xr:uid="{00000000-0005-0000-0000-00009F060000}"/>
    <cellStyle name="Standard 2 6 2 2 2 5" xfId="1695" xr:uid="{00000000-0005-0000-0000-0000A0060000}"/>
    <cellStyle name="Standard 2 6 2 2 2 5 2" xfId="4501" xr:uid="{00000000-0005-0000-0000-00009E060000}"/>
    <cellStyle name="Standard 2 6 2 2 2 5 3" xfId="6914" xr:uid="{00000000-0005-0000-0000-0000A0060000}"/>
    <cellStyle name="Standard 2 6 2 2 2 6" xfId="4494" xr:uid="{00000000-0005-0000-0000-000097060000}"/>
    <cellStyle name="Standard 2 6 2 2 2 7" xfId="6907" xr:uid="{00000000-0005-0000-0000-000099060000}"/>
    <cellStyle name="Standard 2 6 2 2 3" xfId="1696" xr:uid="{00000000-0005-0000-0000-0000A1060000}"/>
    <cellStyle name="Standard 2 6 2 2 3 2" xfId="1697" xr:uid="{00000000-0005-0000-0000-0000A2060000}"/>
    <cellStyle name="Standard 2 6 2 2 3 2 2" xfId="4503" xr:uid="{00000000-0005-0000-0000-0000A0060000}"/>
    <cellStyle name="Standard 2 6 2 2 3 2 3" xfId="6916" xr:uid="{00000000-0005-0000-0000-0000A2060000}"/>
    <cellStyle name="Standard 2 6 2 2 3 3" xfId="1698" xr:uid="{00000000-0005-0000-0000-0000A3060000}"/>
    <cellStyle name="Standard 2 6 2 2 3 3 2" xfId="4504" xr:uid="{00000000-0005-0000-0000-0000A1060000}"/>
    <cellStyle name="Standard 2 6 2 2 3 3 3" xfId="6917" xr:uid="{00000000-0005-0000-0000-0000A3060000}"/>
    <cellStyle name="Standard 2 6 2 2 3 4" xfId="1699" xr:uid="{00000000-0005-0000-0000-0000A4060000}"/>
    <cellStyle name="Standard 2 6 2 2 3 4 2" xfId="4505" xr:uid="{00000000-0005-0000-0000-0000A2060000}"/>
    <cellStyle name="Standard 2 6 2 2 3 4 3" xfId="6918" xr:uid="{00000000-0005-0000-0000-0000A4060000}"/>
    <cellStyle name="Standard 2 6 2 2 3 5" xfId="4502" xr:uid="{00000000-0005-0000-0000-00009F060000}"/>
    <cellStyle name="Standard 2 6 2 2 3 6" xfId="6915" xr:uid="{00000000-0005-0000-0000-0000A1060000}"/>
    <cellStyle name="Standard 2 6 2 2 4" xfId="1700" xr:uid="{00000000-0005-0000-0000-0000A5060000}"/>
    <cellStyle name="Standard 2 6 2 2 4 2" xfId="4506" xr:uid="{00000000-0005-0000-0000-0000A3060000}"/>
    <cellStyle name="Standard 2 6 2 2 4 3" xfId="6919" xr:uid="{00000000-0005-0000-0000-0000A5060000}"/>
    <cellStyle name="Standard 2 6 2 2 5" xfId="1701" xr:uid="{00000000-0005-0000-0000-0000A6060000}"/>
    <cellStyle name="Standard 2 6 2 2 5 2" xfId="4507" xr:uid="{00000000-0005-0000-0000-0000A4060000}"/>
    <cellStyle name="Standard 2 6 2 2 5 3" xfId="6920" xr:uid="{00000000-0005-0000-0000-0000A6060000}"/>
    <cellStyle name="Standard 2 6 2 2 6" xfId="1702" xr:uid="{00000000-0005-0000-0000-0000A7060000}"/>
    <cellStyle name="Standard 2 6 2 2 6 2" xfId="4508" xr:uid="{00000000-0005-0000-0000-0000A5060000}"/>
    <cellStyle name="Standard 2 6 2 2 6 3" xfId="6921" xr:uid="{00000000-0005-0000-0000-0000A7060000}"/>
    <cellStyle name="Standard 2 6 2 2 7" xfId="4493" xr:uid="{00000000-0005-0000-0000-000096060000}"/>
    <cellStyle name="Standard 2 6 2 2 8" xfId="6906" xr:uid="{00000000-0005-0000-0000-000098060000}"/>
    <cellStyle name="Standard 2 6 2 3" xfId="1703" xr:uid="{00000000-0005-0000-0000-0000A8060000}"/>
    <cellStyle name="Standard 2 6 2 3 2" xfId="1704" xr:uid="{00000000-0005-0000-0000-0000A9060000}"/>
    <cellStyle name="Standard 2 6 2 3 2 2" xfId="1705" xr:uid="{00000000-0005-0000-0000-0000AA060000}"/>
    <cellStyle name="Standard 2 6 2 3 2 2 2" xfId="4511" xr:uid="{00000000-0005-0000-0000-0000A8060000}"/>
    <cellStyle name="Standard 2 6 2 3 2 2 3" xfId="6924" xr:uid="{00000000-0005-0000-0000-0000AA060000}"/>
    <cellStyle name="Standard 2 6 2 3 2 3" xfId="1706" xr:uid="{00000000-0005-0000-0000-0000AB060000}"/>
    <cellStyle name="Standard 2 6 2 3 2 3 2" xfId="4512" xr:uid="{00000000-0005-0000-0000-0000A9060000}"/>
    <cellStyle name="Standard 2 6 2 3 2 3 3" xfId="6925" xr:uid="{00000000-0005-0000-0000-0000AB060000}"/>
    <cellStyle name="Standard 2 6 2 3 2 4" xfId="1707" xr:uid="{00000000-0005-0000-0000-0000AC060000}"/>
    <cellStyle name="Standard 2 6 2 3 2 4 2" xfId="4513" xr:uid="{00000000-0005-0000-0000-0000AA060000}"/>
    <cellStyle name="Standard 2 6 2 3 2 4 3" xfId="6926" xr:uid="{00000000-0005-0000-0000-0000AC060000}"/>
    <cellStyle name="Standard 2 6 2 3 2 5" xfId="4510" xr:uid="{00000000-0005-0000-0000-0000A7060000}"/>
    <cellStyle name="Standard 2 6 2 3 2 6" xfId="6923" xr:uid="{00000000-0005-0000-0000-0000A9060000}"/>
    <cellStyle name="Standard 2 6 2 3 3" xfId="1708" xr:uid="{00000000-0005-0000-0000-0000AD060000}"/>
    <cellStyle name="Standard 2 6 2 3 3 2" xfId="4514" xr:uid="{00000000-0005-0000-0000-0000AB060000}"/>
    <cellStyle name="Standard 2 6 2 3 3 3" xfId="6927" xr:uid="{00000000-0005-0000-0000-0000AD060000}"/>
    <cellStyle name="Standard 2 6 2 3 4" xfId="1709" xr:uid="{00000000-0005-0000-0000-0000AE060000}"/>
    <cellStyle name="Standard 2 6 2 3 4 2" xfId="4515" xr:uid="{00000000-0005-0000-0000-0000AC060000}"/>
    <cellStyle name="Standard 2 6 2 3 4 3" xfId="6928" xr:uid="{00000000-0005-0000-0000-0000AE060000}"/>
    <cellStyle name="Standard 2 6 2 3 5" xfId="1710" xr:uid="{00000000-0005-0000-0000-0000AF060000}"/>
    <cellStyle name="Standard 2 6 2 3 5 2" xfId="4516" xr:uid="{00000000-0005-0000-0000-0000AD060000}"/>
    <cellStyle name="Standard 2 6 2 3 5 3" xfId="6929" xr:uid="{00000000-0005-0000-0000-0000AF060000}"/>
    <cellStyle name="Standard 2 6 2 3 6" xfId="4509" xr:uid="{00000000-0005-0000-0000-0000A6060000}"/>
    <cellStyle name="Standard 2 6 2 3 7" xfId="6922" xr:uid="{00000000-0005-0000-0000-0000A8060000}"/>
    <cellStyle name="Standard 2 6 2 4" xfId="1711" xr:uid="{00000000-0005-0000-0000-0000B0060000}"/>
    <cellStyle name="Standard 2 6 2 4 2" xfId="1712" xr:uid="{00000000-0005-0000-0000-0000B1060000}"/>
    <cellStyle name="Standard 2 6 2 4 2 2" xfId="4518" xr:uid="{00000000-0005-0000-0000-0000AF060000}"/>
    <cellStyle name="Standard 2 6 2 4 2 3" xfId="6931" xr:uid="{00000000-0005-0000-0000-0000B1060000}"/>
    <cellStyle name="Standard 2 6 2 4 3" xfId="1713" xr:uid="{00000000-0005-0000-0000-0000B2060000}"/>
    <cellStyle name="Standard 2 6 2 4 3 2" xfId="4519" xr:uid="{00000000-0005-0000-0000-0000B0060000}"/>
    <cellStyle name="Standard 2 6 2 4 3 3" xfId="6932" xr:uid="{00000000-0005-0000-0000-0000B2060000}"/>
    <cellStyle name="Standard 2 6 2 4 4" xfId="1714" xr:uid="{00000000-0005-0000-0000-0000B3060000}"/>
    <cellStyle name="Standard 2 6 2 4 4 2" xfId="4520" xr:uid="{00000000-0005-0000-0000-0000B1060000}"/>
    <cellStyle name="Standard 2 6 2 4 4 3" xfId="6933" xr:uid="{00000000-0005-0000-0000-0000B3060000}"/>
    <cellStyle name="Standard 2 6 2 4 5" xfId="4517" xr:uid="{00000000-0005-0000-0000-0000AE060000}"/>
    <cellStyle name="Standard 2 6 2 4 6" xfId="6930" xr:uid="{00000000-0005-0000-0000-0000B0060000}"/>
    <cellStyle name="Standard 2 6 2 5" xfId="1715" xr:uid="{00000000-0005-0000-0000-0000B4060000}"/>
    <cellStyle name="Standard 2 6 2 5 2" xfId="4521" xr:uid="{00000000-0005-0000-0000-0000B2060000}"/>
    <cellStyle name="Standard 2 6 2 5 3" xfId="6934" xr:uid="{00000000-0005-0000-0000-0000B4060000}"/>
    <cellStyle name="Standard 2 6 2 6" xfId="1716" xr:uid="{00000000-0005-0000-0000-0000B5060000}"/>
    <cellStyle name="Standard 2 6 2 6 2" xfId="4522" xr:uid="{00000000-0005-0000-0000-0000B3060000}"/>
    <cellStyle name="Standard 2 6 2 6 3" xfId="6935" xr:uid="{00000000-0005-0000-0000-0000B5060000}"/>
    <cellStyle name="Standard 2 6 2 7" xfId="1717" xr:uid="{00000000-0005-0000-0000-0000B6060000}"/>
    <cellStyle name="Standard 2 6 2 7 2" xfId="4523" xr:uid="{00000000-0005-0000-0000-0000B4060000}"/>
    <cellStyle name="Standard 2 6 2 7 3" xfId="6936" xr:uid="{00000000-0005-0000-0000-0000B6060000}"/>
    <cellStyle name="Standard 2 6 2 8" xfId="4492" xr:uid="{00000000-0005-0000-0000-000095060000}"/>
    <cellStyle name="Standard 2 6 2 9" xfId="6905" xr:uid="{00000000-0005-0000-0000-000097060000}"/>
    <cellStyle name="Standard 2 6 3" xfId="1718" xr:uid="{00000000-0005-0000-0000-0000B7060000}"/>
    <cellStyle name="Standard 2 6 3 2" xfId="1719" xr:uid="{00000000-0005-0000-0000-0000B8060000}"/>
    <cellStyle name="Standard 2 6 3 2 2" xfId="1720" xr:uid="{00000000-0005-0000-0000-0000B9060000}"/>
    <cellStyle name="Standard 2 6 3 2 2 2" xfId="1721" xr:uid="{00000000-0005-0000-0000-0000BA060000}"/>
    <cellStyle name="Standard 2 6 3 2 2 2 2" xfId="4527" xr:uid="{00000000-0005-0000-0000-0000B8060000}"/>
    <cellStyle name="Standard 2 6 3 2 2 2 3" xfId="6940" xr:uid="{00000000-0005-0000-0000-0000BA060000}"/>
    <cellStyle name="Standard 2 6 3 2 2 3" xfId="1722" xr:uid="{00000000-0005-0000-0000-0000BB060000}"/>
    <cellStyle name="Standard 2 6 3 2 2 3 2" xfId="4528" xr:uid="{00000000-0005-0000-0000-0000B9060000}"/>
    <cellStyle name="Standard 2 6 3 2 2 3 3" xfId="6941" xr:uid="{00000000-0005-0000-0000-0000BB060000}"/>
    <cellStyle name="Standard 2 6 3 2 2 4" xfId="1723" xr:uid="{00000000-0005-0000-0000-0000BC060000}"/>
    <cellStyle name="Standard 2 6 3 2 2 4 2" xfId="4529" xr:uid="{00000000-0005-0000-0000-0000BA060000}"/>
    <cellStyle name="Standard 2 6 3 2 2 4 3" xfId="6942" xr:uid="{00000000-0005-0000-0000-0000BC060000}"/>
    <cellStyle name="Standard 2 6 3 2 2 5" xfId="4526" xr:uid="{00000000-0005-0000-0000-0000B7060000}"/>
    <cellStyle name="Standard 2 6 3 2 2 6" xfId="6939" xr:uid="{00000000-0005-0000-0000-0000B9060000}"/>
    <cellStyle name="Standard 2 6 3 2 3" xfId="1724" xr:uid="{00000000-0005-0000-0000-0000BD060000}"/>
    <cellStyle name="Standard 2 6 3 2 3 2" xfId="4530" xr:uid="{00000000-0005-0000-0000-0000BB060000}"/>
    <cellStyle name="Standard 2 6 3 2 3 3" xfId="6943" xr:uid="{00000000-0005-0000-0000-0000BD060000}"/>
    <cellStyle name="Standard 2 6 3 2 4" xfId="1725" xr:uid="{00000000-0005-0000-0000-0000BE060000}"/>
    <cellStyle name="Standard 2 6 3 2 4 2" xfId="4531" xr:uid="{00000000-0005-0000-0000-0000BC060000}"/>
    <cellStyle name="Standard 2 6 3 2 4 3" xfId="6944" xr:uid="{00000000-0005-0000-0000-0000BE060000}"/>
    <cellStyle name="Standard 2 6 3 2 5" xfId="1726" xr:uid="{00000000-0005-0000-0000-0000BF060000}"/>
    <cellStyle name="Standard 2 6 3 2 5 2" xfId="4532" xr:uid="{00000000-0005-0000-0000-0000BD060000}"/>
    <cellStyle name="Standard 2 6 3 2 5 3" xfId="6945" xr:uid="{00000000-0005-0000-0000-0000BF060000}"/>
    <cellStyle name="Standard 2 6 3 2 6" xfId="4525" xr:uid="{00000000-0005-0000-0000-0000B6060000}"/>
    <cellStyle name="Standard 2 6 3 2 7" xfId="6938" xr:uid="{00000000-0005-0000-0000-0000B8060000}"/>
    <cellStyle name="Standard 2 6 3 3" xfId="1727" xr:uid="{00000000-0005-0000-0000-0000C0060000}"/>
    <cellStyle name="Standard 2 6 3 3 2" xfId="1728" xr:uid="{00000000-0005-0000-0000-0000C1060000}"/>
    <cellStyle name="Standard 2 6 3 3 2 2" xfId="4534" xr:uid="{00000000-0005-0000-0000-0000BF060000}"/>
    <cellStyle name="Standard 2 6 3 3 2 3" xfId="6947" xr:uid="{00000000-0005-0000-0000-0000C1060000}"/>
    <cellStyle name="Standard 2 6 3 3 3" xfId="1729" xr:uid="{00000000-0005-0000-0000-0000C2060000}"/>
    <cellStyle name="Standard 2 6 3 3 3 2" xfId="4535" xr:uid="{00000000-0005-0000-0000-0000C0060000}"/>
    <cellStyle name="Standard 2 6 3 3 3 3" xfId="6948" xr:uid="{00000000-0005-0000-0000-0000C2060000}"/>
    <cellStyle name="Standard 2 6 3 3 4" xfId="1730" xr:uid="{00000000-0005-0000-0000-0000C3060000}"/>
    <cellStyle name="Standard 2 6 3 3 4 2" xfId="4536" xr:uid="{00000000-0005-0000-0000-0000C1060000}"/>
    <cellStyle name="Standard 2 6 3 3 4 3" xfId="6949" xr:uid="{00000000-0005-0000-0000-0000C3060000}"/>
    <cellStyle name="Standard 2 6 3 3 5" xfId="4533" xr:uid="{00000000-0005-0000-0000-0000BE060000}"/>
    <cellStyle name="Standard 2 6 3 3 6" xfId="6946" xr:uid="{00000000-0005-0000-0000-0000C0060000}"/>
    <cellStyle name="Standard 2 6 3 4" xfId="1731" xr:uid="{00000000-0005-0000-0000-0000C4060000}"/>
    <cellStyle name="Standard 2 6 3 4 2" xfId="4537" xr:uid="{00000000-0005-0000-0000-0000C2060000}"/>
    <cellStyle name="Standard 2 6 3 4 3" xfId="6950" xr:uid="{00000000-0005-0000-0000-0000C4060000}"/>
    <cellStyle name="Standard 2 6 3 5" xfId="1732" xr:uid="{00000000-0005-0000-0000-0000C5060000}"/>
    <cellStyle name="Standard 2 6 3 5 2" xfId="4538" xr:uid="{00000000-0005-0000-0000-0000C3060000}"/>
    <cellStyle name="Standard 2 6 3 5 3" xfId="6951" xr:uid="{00000000-0005-0000-0000-0000C5060000}"/>
    <cellStyle name="Standard 2 6 3 6" xfId="1733" xr:uid="{00000000-0005-0000-0000-0000C6060000}"/>
    <cellStyle name="Standard 2 6 3 6 2" xfId="4539" xr:uid="{00000000-0005-0000-0000-0000C4060000}"/>
    <cellStyle name="Standard 2 6 3 6 3" xfId="6952" xr:uid="{00000000-0005-0000-0000-0000C6060000}"/>
    <cellStyle name="Standard 2 6 3 7" xfId="4524" xr:uid="{00000000-0005-0000-0000-0000B5060000}"/>
    <cellStyle name="Standard 2 6 3 8" xfId="6937" xr:uid="{00000000-0005-0000-0000-0000B7060000}"/>
    <cellStyle name="Standard 2 6 4" xfId="1734" xr:uid="{00000000-0005-0000-0000-0000C7060000}"/>
    <cellStyle name="Standard 2 6 4 2" xfId="1735" xr:uid="{00000000-0005-0000-0000-0000C8060000}"/>
    <cellStyle name="Standard 2 6 4 2 2" xfId="1736" xr:uid="{00000000-0005-0000-0000-0000C9060000}"/>
    <cellStyle name="Standard 2 6 4 2 2 2" xfId="4542" xr:uid="{00000000-0005-0000-0000-0000C7060000}"/>
    <cellStyle name="Standard 2 6 4 2 2 3" xfId="6955" xr:uid="{00000000-0005-0000-0000-0000C9060000}"/>
    <cellStyle name="Standard 2 6 4 2 3" xfId="1737" xr:uid="{00000000-0005-0000-0000-0000CA060000}"/>
    <cellStyle name="Standard 2 6 4 2 3 2" xfId="4543" xr:uid="{00000000-0005-0000-0000-0000C8060000}"/>
    <cellStyle name="Standard 2 6 4 2 3 3" xfId="6956" xr:uid="{00000000-0005-0000-0000-0000CA060000}"/>
    <cellStyle name="Standard 2 6 4 2 4" xfId="1738" xr:uid="{00000000-0005-0000-0000-0000CB060000}"/>
    <cellStyle name="Standard 2 6 4 2 4 2" xfId="4544" xr:uid="{00000000-0005-0000-0000-0000C9060000}"/>
    <cellStyle name="Standard 2 6 4 2 4 3" xfId="6957" xr:uid="{00000000-0005-0000-0000-0000CB060000}"/>
    <cellStyle name="Standard 2 6 4 2 5" xfId="4541" xr:uid="{00000000-0005-0000-0000-0000C6060000}"/>
    <cellStyle name="Standard 2 6 4 2 6" xfId="6954" xr:uid="{00000000-0005-0000-0000-0000C8060000}"/>
    <cellStyle name="Standard 2 6 4 3" xfId="1739" xr:uid="{00000000-0005-0000-0000-0000CC060000}"/>
    <cellStyle name="Standard 2 6 4 3 2" xfId="4545" xr:uid="{00000000-0005-0000-0000-0000CA060000}"/>
    <cellStyle name="Standard 2 6 4 3 3" xfId="6958" xr:uid="{00000000-0005-0000-0000-0000CC060000}"/>
    <cellStyle name="Standard 2 6 4 4" xfId="1740" xr:uid="{00000000-0005-0000-0000-0000CD060000}"/>
    <cellStyle name="Standard 2 6 4 4 2" xfId="4546" xr:uid="{00000000-0005-0000-0000-0000CB060000}"/>
    <cellStyle name="Standard 2 6 4 4 3" xfId="6959" xr:uid="{00000000-0005-0000-0000-0000CD060000}"/>
    <cellStyle name="Standard 2 6 4 5" xfId="1741" xr:uid="{00000000-0005-0000-0000-0000CE060000}"/>
    <cellStyle name="Standard 2 6 4 5 2" xfId="4547" xr:uid="{00000000-0005-0000-0000-0000CC060000}"/>
    <cellStyle name="Standard 2 6 4 5 3" xfId="6960" xr:uid="{00000000-0005-0000-0000-0000CE060000}"/>
    <cellStyle name="Standard 2 6 4 6" xfId="4540" xr:uid="{00000000-0005-0000-0000-0000C5060000}"/>
    <cellStyle name="Standard 2 6 4 7" xfId="6953" xr:uid="{00000000-0005-0000-0000-0000C7060000}"/>
    <cellStyle name="Standard 2 6 5" xfId="1742" xr:uid="{00000000-0005-0000-0000-0000CF060000}"/>
    <cellStyle name="Standard 2 6 5 2" xfId="1743" xr:uid="{00000000-0005-0000-0000-0000D0060000}"/>
    <cellStyle name="Standard 2 6 5 2 2" xfId="4549" xr:uid="{00000000-0005-0000-0000-0000CE060000}"/>
    <cellStyle name="Standard 2 6 5 2 3" xfId="6962" xr:uid="{00000000-0005-0000-0000-0000D0060000}"/>
    <cellStyle name="Standard 2 6 5 3" xfId="1744" xr:uid="{00000000-0005-0000-0000-0000D1060000}"/>
    <cellStyle name="Standard 2 6 5 3 2" xfId="4550" xr:uid="{00000000-0005-0000-0000-0000CF060000}"/>
    <cellStyle name="Standard 2 6 5 3 3" xfId="6963" xr:uid="{00000000-0005-0000-0000-0000D1060000}"/>
    <cellStyle name="Standard 2 6 5 4" xfId="1745" xr:uid="{00000000-0005-0000-0000-0000D2060000}"/>
    <cellStyle name="Standard 2 6 5 4 2" xfId="4551" xr:uid="{00000000-0005-0000-0000-0000D0060000}"/>
    <cellStyle name="Standard 2 6 5 4 3" xfId="6964" xr:uid="{00000000-0005-0000-0000-0000D2060000}"/>
    <cellStyle name="Standard 2 6 5 5" xfId="4548" xr:uid="{00000000-0005-0000-0000-0000CD060000}"/>
    <cellStyle name="Standard 2 6 5 6" xfId="6961" xr:uid="{00000000-0005-0000-0000-0000CF060000}"/>
    <cellStyle name="Standard 2 6 6" xfId="1746" xr:uid="{00000000-0005-0000-0000-0000D3060000}"/>
    <cellStyle name="Standard 2 6 6 2" xfId="1747" xr:uid="{00000000-0005-0000-0000-0000D4060000}"/>
    <cellStyle name="Standard 2 6 6 2 2" xfId="4553" xr:uid="{00000000-0005-0000-0000-0000D2060000}"/>
    <cellStyle name="Standard 2 6 6 2 3" xfId="6966" xr:uid="{00000000-0005-0000-0000-0000D4060000}"/>
    <cellStyle name="Standard 2 6 6 3" xfId="1748" xr:uid="{00000000-0005-0000-0000-0000D5060000}"/>
    <cellStyle name="Standard 2 6 6 3 2" xfId="4554" xr:uid="{00000000-0005-0000-0000-0000D3060000}"/>
    <cellStyle name="Standard 2 6 6 3 3" xfId="6967" xr:uid="{00000000-0005-0000-0000-0000D5060000}"/>
    <cellStyle name="Standard 2 6 6 4" xfId="1749" xr:uid="{00000000-0005-0000-0000-0000D6060000}"/>
    <cellStyle name="Standard 2 6 6 4 2" xfId="4555" xr:uid="{00000000-0005-0000-0000-0000D4060000}"/>
    <cellStyle name="Standard 2 6 6 4 3" xfId="6968" xr:uid="{00000000-0005-0000-0000-0000D6060000}"/>
    <cellStyle name="Standard 2 6 6 5" xfId="4552" xr:uid="{00000000-0005-0000-0000-0000D1060000}"/>
    <cellStyle name="Standard 2 6 6 6" xfId="6965" xr:uid="{00000000-0005-0000-0000-0000D3060000}"/>
    <cellStyle name="Standard 2 6 7" xfId="1750" xr:uid="{00000000-0005-0000-0000-0000D7060000}"/>
    <cellStyle name="Standard 2 6 7 2" xfId="4556" xr:uid="{00000000-0005-0000-0000-0000D5060000}"/>
    <cellStyle name="Standard 2 6 8" xfId="1751" xr:uid="{00000000-0005-0000-0000-0000D8060000}"/>
    <cellStyle name="Standard 2 6 8 2" xfId="4557" xr:uid="{00000000-0005-0000-0000-0000D6060000}"/>
    <cellStyle name="Standard 2 6 9" xfId="1752" xr:uid="{00000000-0005-0000-0000-0000D9060000}"/>
    <cellStyle name="Standard 2 6 9 2" xfId="4558" xr:uid="{00000000-0005-0000-0000-0000D7060000}"/>
    <cellStyle name="Standard 2 7" xfId="1753" xr:uid="{00000000-0005-0000-0000-0000DA060000}"/>
    <cellStyle name="Standard 2 7 10" xfId="1754" xr:uid="{00000000-0005-0000-0000-0000DB060000}"/>
    <cellStyle name="Standard 2 7 10 2" xfId="4560" xr:uid="{00000000-0005-0000-0000-0000D9060000}"/>
    <cellStyle name="Standard 2 7 10 3" xfId="6970" xr:uid="{00000000-0005-0000-0000-0000DB060000}"/>
    <cellStyle name="Standard 2 7 11" xfId="1755" xr:uid="{00000000-0005-0000-0000-0000DC060000}"/>
    <cellStyle name="Standard 2 7 11 2" xfId="4561" xr:uid="{00000000-0005-0000-0000-0000DA060000}"/>
    <cellStyle name="Standard 2 7 11 3" xfId="6971" xr:uid="{00000000-0005-0000-0000-0000DC060000}"/>
    <cellStyle name="Standard 2 7 12" xfId="1756" xr:uid="{00000000-0005-0000-0000-0000DD060000}"/>
    <cellStyle name="Standard 2 7 12 2" xfId="4562" xr:uid="{00000000-0005-0000-0000-0000DB060000}"/>
    <cellStyle name="Standard 2 7 12 3" xfId="6972" xr:uid="{00000000-0005-0000-0000-0000DD060000}"/>
    <cellStyle name="Standard 2 7 13" xfId="1757" xr:uid="{00000000-0005-0000-0000-0000DE060000}"/>
    <cellStyle name="Standard 2 7 13 2" xfId="4563" xr:uid="{00000000-0005-0000-0000-0000DC060000}"/>
    <cellStyle name="Standard 2 7 13 3" xfId="6973" xr:uid="{00000000-0005-0000-0000-0000DE060000}"/>
    <cellStyle name="Standard 2 7 14" xfId="1758" xr:uid="{00000000-0005-0000-0000-0000DF060000}"/>
    <cellStyle name="Standard 2 7 14 2" xfId="4564" xr:uid="{00000000-0005-0000-0000-0000DD060000}"/>
    <cellStyle name="Standard 2 7 14 3" xfId="6974" xr:uid="{00000000-0005-0000-0000-0000DF060000}"/>
    <cellStyle name="Standard 2 7 15" xfId="1759" xr:uid="{00000000-0005-0000-0000-0000E0060000}"/>
    <cellStyle name="Standard 2 7 15 2" xfId="4565" xr:uid="{00000000-0005-0000-0000-0000DE060000}"/>
    <cellStyle name="Standard 2 7 15 3" xfId="6975" xr:uid="{00000000-0005-0000-0000-0000E0060000}"/>
    <cellStyle name="Standard 2 7 16" xfId="4559" xr:uid="{00000000-0005-0000-0000-0000D8060000}"/>
    <cellStyle name="Standard 2 7 17" xfId="6969" xr:uid="{00000000-0005-0000-0000-0000DA060000}"/>
    <cellStyle name="Standard 2 7 2" xfId="1760" xr:uid="{00000000-0005-0000-0000-0000E1060000}"/>
    <cellStyle name="Standard 2 7 2 2" xfId="1761" xr:uid="{00000000-0005-0000-0000-0000E2060000}"/>
    <cellStyle name="Standard 2 7 2 2 2" xfId="1762" xr:uid="{00000000-0005-0000-0000-0000E3060000}"/>
    <cellStyle name="Standard 2 7 2 2 2 2" xfId="1763" xr:uid="{00000000-0005-0000-0000-0000E4060000}"/>
    <cellStyle name="Standard 2 7 2 2 2 2 2" xfId="4569" xr:uid="{00000000-0005-0000-0000-0000E2060000}"/>
    <cellStyle name="Standard 2 7 2 2 2 2 3" xfId="6979" xr:uid="{00000000-0005-0000-0000-0000E4060000}"/>
    <cellStyle name="Standard 2 7 2 2 2 3" xfId="1764" xr:uid="{00000000-0005-0000-0000-0000E5060000}"/>
    <cellStyle name="Standard 2 7 2 2 2 3 2" xfId="4570" xr:uid="{00000000-0005-0000-0000-0000E3060000}"/>
    <cellStyle name="Standard 2 7 2 2 2 3 3" xfId="6980" xr:uid="{00000000-0005-0000-0000-0000E5060000}"/>
    <cellStyle name="Standard 2 7 2 2 2 4" xfId="1765" xr:uid="{00000000-0005-0000-0000-0000E6060000}"/>
    <cellStyle name="Standard 2 7 2 2 2 4 2" xfId="4571" xr:uid="{00000000-0005-0000-0000-0000E4060000}"/>
    <cellStyle name="Standard 2 7 2 2 2 4 3" xfId="6981" xr:uid="{00000000-0005-0000-0000-0000E6060000}"/>
    <cellStyle name="Standard 2 7 2 2 2 5" xfId="4568" xr:uid="{00000000-0005-0000-0000-0000E1060000}"/>
    <cellStyle name="Standard 2 7 2 2 2 6" xfId="6978" xr:uid="{00000000-0005-0000-0000-0000E3060000}"/>
    <cellStyle name="Standard 2 7 2 2 3" xfId="1766" xr:uid="{00000000-0005-0000-0000-0000E7060000}"/>
    <cellStyle name="Standard 2 7 2 2 3 2" xfId="4572" xr:uid="{00000000-0005-0000-0000-0000E5060000}"/>
    <cellStyle name="Standard 2 7 2 2 3 3" xfId="6982" xr:uid="{00000000-0005-0000-0000-0000E7060000}"/>
    <cellStyle name="Standard 2 7 2 2 4" xfId="1767" xr:uid="{00000000-0005-0000-0000-0000E8060000}"/>
    <cellStyle name="Standard 2 7 2 2 4 2" xfId="4573" xr:uid="{00000000-0005-0000-0000-0000E6060000}"/>
    <cellStyle name="Standard 2 7 2 2 4 3" xfId="6983" xr:uid="{00000000-0005-0000-0000-0000E8060000}"/>
    <cellStyle name="Standard 2 7 2 2 5" xfId="1768" xr:uid="{00000000-0005-0000-0000-0000E9060000}"/>
    <cellStyle name="Standard 2 7 2 2 5 2" xfId="4574" xr:uid="{00000000-0005-0000-0000-0000E7060000}"/>
    <cellStyle name="Standard 2 7 2 2 5 3" xfId="6984" xr:uid="{00000000-0005-0000-0000-0000E9060000}"/>
    <cellStyle name="Standard 2 7 2 2 6" xfId="4567" xr:uid="{00000000-0005-0000-0000-0000E0060000}"/>
    <cellStyle name="Standard 2 7 2 2 7" xfId="6977" xr:uid="{00000000-0005-0000-0000-0000E2060000}"/>
    <cellStyle name="Standard 2 7 2 3" xfId="1769" xr:uid="{00000000-0005-0000-0000-0000EA060000}"/>
    <cellStyle name="Standard 2 7 2 3 2" xfId="1770" xr:uid="{00000000-0005-0000-0000-0000EB060000}"/>
    <cellStyle name="Standard 2 7 2 3 2 2" xfId="4576" xr:uid="{00000000-0005-0000-0000-0000E9060000}"/>
    <cellStyle name="Standard 2 7 2 3 2 3" xfId="6986" xr:uid="{00000000-0005-0000-0000-0000EB060000}"/>
    <cellStyle name="Standard 2 7 2 3 3" xfId="1771" xr:uid="{00000000-0005-0000-0000-0000EC060000}"/>
    <cellStyle name="Standard 2 7 2 3 3 2" xfId="4577" xr:uid="{00000000-0005-0000-0000-0000EA060000}"/>
    <cellStyle name="Standard 2 7 2 3 3 3" xfId="6987" xr:uid="{00000000-0005-0000-0000-0000EC060000}"/>
    <cellStyle name="Standard 2 7 2 3 4" xfId="1772" xr:uid="{00000000-0005-0000-0000-0000ED060000}"/>
    <cellStyle name="Standard 2 7 2 3 4 2" xfId="4578" xr:uid="{00000000-0005-0000-0000-0000EB060000}"/>
    <cellStyle name="Standard 2 7 2 3 4 3" xfId="6988" xr:uid="{00000000-0005-0000-0000-0000ED060000}"/>
    <cellStyle name="Standard 2 7 2 3 5" xfId="4575" xr:uid="{00000000-0005-0000-0000-0000E8060000}"/>
    <cellStyle name="Standard 2 7 2 3 6" xfId="6985" xr:uid="{00000000-0005-0000-0000-0000EA060000}"/>
    <cellStyle name="Standard 2 7 2 4" xfId="1773" xr:uid="{00000000-0005-0000-0000-0000EE060000}"/>
    <cellStyle name="Standard 2 7 2 4 2" xfId="4579" xr:uid="{00000000-0005-0000-0000-0000EC060000}"/>
    <cellStyle name="Standard 2 7 2 4 3" xfId="6989" xr:uid="{00000000-0005-0000-0000-0000EE060000}"/>
    <cellStyle name="Standard 2 7 2 5" xfId="1774" xr:uid="{00000000-0005-0000-0000-0000EF060000}"/>
    <cellStyle name="Standard 2 7 2 5 2" xfId="4580" xr:uid="{00000000-0005-0000-0000-0000ED060000}"/>
    <cellStyle name="Standard 2 7 2 5 3" xfId="6990" xr:uid="{00000000-0005-0000-0000-0000EF060000}"/>
    <cellStyle name="Standard 2 7 2 6" xfId="1775" xr:uid="{00000000-0005-0000-0000-0000F0060000}"/>
    <cellStyle name="Standard 2 7 2 6 2" xfId="4581" xr:uid="{00000000-0005-0000-0000-0000EE060000}"/>
    <cellStyle name="Standard 2 7 2 6 3" xfId="6991" xr:uid="{00000000-0005-0000-0000-0000F0060000}"/>
    <cellStyle name="Standard 2 7 2 7" xfId="4566" xr:uid="{00000000-0005-0000-0000-0000DF060000}"/>
    <cellStyle name="Standard 2 7 2 8" xfId="6976" xr:uid="{00000000-0005-0000-0000-0000E1060000}"/>
    <cellStyle name="Standard 2 7 3" xfId="1776" xr:uid="{00000000-0005-0000-0000-0000F1060000}"/>
    <cellStyle name="Standard 2 7 3 2" xfId="1777" xr:uid="{00000000-0005-0000-0000-0000F2060000}"/>
    <cellStyle name="Standard 2 7 3 2 2" xfId="1778" xr:uid="{00000000-0005-0000-0000-0000F3060000}"/>
    <cellStyle name="Standard 2 7 3 2 2 2" xfId="4584" xr:uid="{00000000-0005-0000-0000-0000F1060000}"/>
    <cellStyle name="Standard 2 7 3 2 2 3" xfId="6994" xr:uid="{00000000-0005-0000-0000-0000F3060000}"/>
    <cellStyle name="Standard 2 7 3 2 3" xfId="1779" xr:uid="{00000000-0005-0000-0000-0000F4060000}"/>
    <cellStyle name="Standard 2 7 3 2 3 2" xfId="4585" xr:uid="{00000000-0005-0000-0000-0000F2060000}"/>
    <cellStyle name="Standard 2 7 3 2 3 3" xfId="6995" xr:uid="{00000000-0005-0000-0000-0000F4060000}"/>
    <cellStyle name="Standard 2 7 3 2 4" xfId="1780" xr:uid="{00000000-0005-0000-0000-0000F5060000}"/>
    <cellStyle name="Standard 2 7 3 2 4 2" xfId="4586" xr:uid="{00000000-0005-0000-0000-0000F3060000}"/>
    <cellStyle name="Standard 2 7 3 2 4 3" xfId="6996" xr:uid="{00000000-0005-0000-0000-0000F5060000}"/>
    <cellStyle name="Standard 2 7 3 2 5" xfId="4583" xr:uid="{00000000-0005-0000-0000-0000F0060000}"/>
    <cellStyle name="Standard 2 7 3 2 6" xfId="6993" xr:uid="{00000000-0005-0000-0000-0000F2060000}"/>
    <cellStyle name="Standard 2 7 3 3" xfId="1781" xr:uid="{00000000-0005-0000-0000-0000F6060000}"/>
    <cellStyle name="Standard 2 7 3 3 2" xfId="4587" xr:uid="{00000000-0005-0000-0000-0000F4060000}"/>
    <cellStyle name="Standard 2 7 3 3 3" xfId="6997" xr:uid="{00000000-0005-0000-0000-0000F6060000}"/>
    <cellStyle name="Standard 2 7 3 4" xfId="1782" xr:uid="{00000000-0005-0000-0000-0000F7060000}"/>
    <cellStyle name="Standard 2 7 3 4 2" xfId="4588" xr:uid="{00000000-0005-0000-0000-0000F5060000}"/>
    <cellStyle name="Standard 2 7 3 4 3" xfId="6998" xr:uid="{00000000-0005-0000-0000-0000F7060000}"/>
    <cellStyle name="Standard 2 7 3 5" xfId="1783" xr:uid="{00000000-0005-0000-0000-0000F8060000}"/>
    <cellStyle name="Standard 2 7 3 5 2" xfId="4589" xr:uid="{00000000-0005-0000-0000-0000F6060000}"/>
    <cellStyle name="Standard 2 7 3 5 3" xfId="6999" xr:uid="{00000000-0005-0000-0000-0000F8060000}"/>
    <cellStyle name="Standard 2 7 3 6" xfId="4582" xr:uid="{00000000-0005-0000-0000-0000EF060000}"/>
    <cellStyle name="Standard 2 7 3 7" xfId="6992" xr:uid="{00000000-0005-0000-0000-0000F1060000}"/>
    <cellStyle name="Standard 2 7 4" xfId="1784" xr:uid="{00000000-0005-0000-0000-0000F9060000}"/>
    <cellStyle name="Standard 2 7 4 2" xfId="1785" xr:uid="{00000000-0005-0000-0000-0000FA060000}"/>
    <cellStyle name="Standard 2 7 4 2 2" xfId="4591" xr:uid="{00000000-0005-0000-0000-0000F8060000}"/>
    <cellStyle name="Standard 2 7 4 2 3" xfId="7001" xr:uid="{00000000-0005-0000-0000-0000FA060000}"/>
    <cellStyle name="Standard 2 7 4 3" xfId="1786" xr:uid="{00000000-0005-0000-0000-0000FB060000}"/>
    <cellStyle name="Standard 2 7 4 3 2" xfId="4592" xr:uid="{00000000-0005-0000-0000-0000F9060000}"/>
    <cellStyle name="Standard 2 7 4 3 3" xfId="7002" xr:uid="{00000000-0005-0000-0000-0000FB060000}"/>
    <cellStyle name="Standard 2 7 4 4" xfId="1787" xr:uid="{00000000-0005-0000-0000-0000FC060000}"/>
    <cellStyle name="Standard 2 7 4 4 2" xfId="4593" xr:uid="{00000000-0005-0000-0000-0000FA060000}"/>
    <cellStyle name="Standard 2 7 4 4 3" xfId="7003" xr:uid="{00000000-0005-0000-0000-0000FC060000}"/>
    <cellStyle name="Standard 2 7 4 5" xfId="4590" xr:uid="{00000000-0005-0000-0000-0000F7060000}"/>
    <cellStyle name="Standard 2 7 4 6" xfId="7000" xr:uid="{00000000-0005-0000-0000-0000F9060000}"/>
    <cellStyle name="Standard 2 7 5" xfId="1788" xr:uid="{00000000-0005-0000-0000-0000FD060000}"/>
    <cellStyle name="Standard 2 7 5 2" xfId="1789" xr:uid="{00000000-0005-0000-0000-0000FE060000}"/>
    <cellStyle name="Standard 2 7 5 2 2" xfId="4595" xr:uid="{00000000-0005-0000-0000-0000FC060000}"/>
    <cellStyle name="Standard 2 7 5 2 3" xfId="7005" xr:uid="{00000000-0005-0000-0000-0000FE060000}"/>
    <cellStyle name="Standard 2 7 5 3" xfId="1790" xr:uid="{00000000-0005-0000-0000-0000FF060000}"/>
    <cellStyle name="Standard 2 7 5 3 2" xfId="4596" xr:uid="{00000000-0005-0000-0000-0000FD060000}"/>
    <cellStyle name="Standard 2 7 5 3 3" xfId="7006" xr:uid="{00000000-0005-0000-0000-0000FF060000}"/>
    <cellStyle name="Standard 2 7 5 4" xfId="1791" xr:uid="{00000000-0005-0000-0000-000000070000}"/>
    <cellStyle name="Standard 2 7 5 4 2" xfId="4597" xr:uid="{00000000-0005-0000-0000-0000FE060000}"/>
    <cellStyle name="Standard 2 7 5 4 3" xfId="7007" xr:uid="{00000000-0005-0000-0000-000000070000}"/>
    <cellStyle name="Standard 2 7 5 5" xfId="4594" xr:uid="{00000000-0005-0000-0000-0000FB060000}"/>
    <cellStyle name="Standard 2 7 5 6" xfId="7004" xr:uid="{00000000-0005-0000-0000-0000FD060000}"/>
    <cellStyle name="Standard 2 7 6" xfId="1792" xr:uid="{00000000-0005-0000-0000-000001070000}"/>
    <cellStyle name="Standard 2 7 6 10" xfId="1793" xr:uid="{00000000-0005-0000-0000-000002070000}"/>
    <cellStyle name="Standard 2 7 6 10 2" xfId="4599" xr:uid="{00000000-0005-0000-0000-000000070000}"/>
    <cellStyle name="Standard 2 7 6 10 3" xfId="7009" xr:uid="{00000000-0005-0000-0000-000002070000}"/>
    <cellStyle name="Standard 2 7 6 11" xfId="4598" xr:uid="{00000000-0005-0000-0000-0000FF060000}"/>
    <cellStyle name="Standard 2 7 6 12" xfId="7008" xr:uid="{00000000-0005-0000-0000-000001070000}"/>
    <cellStyle name="Standard 2 7 6 2" xfId="1794" xr:uid="{00000000-0005-0000-0000-000003070000}"/>
    <cellStyle name="Standard 2 7 6 2 2" xfId="1795" xr:uid="{00000000-0005-0000-0000-000004070000}"/>
    <cellStyle name="Standard 2 7 6 2 2 2" xfId="4601" xr:uid="{00000000-0005-0000-0000-000002070000}"/>
    <cellStyle name="Standard 2 7 6 2 2 3" xfId="7011" xr:uid="{00000000-0005-0000-0000-000004070000}"/>
    <cellStyle name="Standard 2 7 6 2 3" xfId="1796" xr:uid="{00000000-0005-0000-0000-000005070000}"/>
    <cellStyle name="Standard 2 7 6 2 3 2" xfId="4602" xr:uid="{00000000-0005-0000-0000-000003070000}"/>
    <cellStyle name="Standard 2 7 6 2 3 3" xfId="7012" xr:uid="{00000000-0005-0000-0000-000005070000}"/>
    <cellStyle name="Standard 2 7 6 2 4" xfId="4600" xr:uid="{00000000-0005-0000-0000-000001070000}"/>
    <cellStyle name="Standard 2 7 6 2 5" xfId="7010" xr:uid="{00000000-0005-0000-0000-000003070000}"/>
    <cellStyle name="Standard 2 7 6 3" xfId="1797" xr:uid="{00000000-0005-0000-0000-000006070000}"/>
    <cellStyle name="Standard 2 7 6 3 2" xfId="4603" xr:uid="{00000000-0005-0000-0000-000004070000}"/>
    <cellStyle name="Standard 2 7 6 3 3" xfId="7013" xr:uid="{00000000-0005-0000-0000-000006070000}"/>
    <cellStyle name="Standard 2 7 6 4" xfId="1798" xr:uid="{00000000-0005-0000-0000-000007070000}"/>
    <cellStyle name="Standard 2 7 6 4 2" xfId="4604" xr:uid="{00000000-0005-0000-0000-000005070000}"/>
    <cellStyle name="Standard 2 7 6 4 3" xfId="7014" xr:uid="{00000000-0005-0000-0000-000007070000}"/>
    <cellStyle name="Standard 2 7 6 5" xfId="1799" xr:uid="{00000000-0005-0000-0000-000008070000}"/>
    <cellStyle name="Standard 2 7 6 5 2" xfId="4605" xr:uid="{00000000-0005-0000-0000-000006070000}"/>
    <cellStyle name="Standard 2 7 6 5 3" xfId="7015" xr:uid="{00000000-0005-0000-0000-000008070000}"/>
    <cellStyle name="Standard 2 7 6 6" xfId="1800" xr:uid="{00000000-0005-0000-0000-000009070000}"/>
    <cellStyle name="Standard 2 7 6 6 2" xfId="4606" xr:uid="{00000000-0005-0000-0000-000007070000}"/>
    <cellStyle name="Standard 2 7 6 6 3" xfId="7016" xr:uid="{00000000-0005-0000-0000-000009070000}"/>
    <cellStyle name="Standard 2 7 6 7" xfId="1801" xr:uid="{00000000-0005-0000-0000-00000A070000}"/>
    <cellStyle name="Standard 2 7 6 7 2" xfId="4607" xr:uid="{00000000-0005-0000-0000-000008070000}"/>
    <cellStyle name="Standard 2 7 6 7 3" xfId="7017" xr:uid="{00000000-0005-0000-0000-00000A070000}"/>
    <cellStyle name="Standard 2 7 6 8" xfId="1802" xr:uid="{00000000-0005-0000-0000-00000B070000}"/>
    <cellStyle name="Standard 2 7 6 8 2" xfId="4608" xr:uid="{00000000-0005-0000-0000-000009070000}"/>
    <cellStyle name="Standard 2 7 6 8 3" xfId="7018" xr:uid="{00000000-0005-0000-0000-00000B070000}"/>
    <cellStyle name="Standard 2 7 6 9" xfId="1803" xr:uid="{00000000-0005-0000-0000-00000C070000}"/>
    <cellStyle name="Standard 2 7 6 9 2" xfId="4609" xr:uid="{00000000-0005-0000-0000-00000A070000}"/>
    <cellStyle name="Standard 2 7 6 9 3" xfId="7019" xr:uid="{00000000-0005-0000-0000-00000C070000}"/>
    <cellStyle name="Standard 2 7 7" xfId="1804" xr:uid="{00000000-0005-0000-0000-00000D070000}"/>
    <cellStyle name="Standard 2 7 7 2" xfId="1805" xr:uid="{00000000-0005-0000-0000-00000E070000}"/>
    <cellStyle name="Standard 2 7 7 2 2" xfId="4611" xr:uid="{00000000-0005-0000-0000-00000C070000}"/>
    <cellStyle name="Standard 2 7 7 2 3" xfId="7021" xr:uid="{00000000-0005-0000-0000-00000E070000}"/>
    <cellStyle name="Standard 2 7 7 3" xfId="1806" xr:uid="{00000000-0005-0000-0000-00000F070000}"/>
    <cellStyle name="Standard 2 7 7 3 2" xfId="4612" xr:uid="{00000000-0005-0000-0000-00000D070000}"/>
    <cellStyle name="Standard 2 7 7 3 3" xfId="7022" xr:uid="{00000000-0005-0000-0000-00000F070000}"/>
    <cellStyle name="Standard 2 7 7 4" xfId="4610" xr:uid="{00000000-0005-0000-0000-00000B070000}"/>
    <cellStyle name="Standard 2 7 7 5" xfId="7020" xr:uid="{00000000-0005-0000-0000-00000D070000}"/>
    <cellStyle name="Standard 2 7 8" xfId="1807" xr:uid="{00000000-0005-0000-0000-000010070000}"/>
    <cellStyle name="Standard 2 7 8 2" xfId="4613" xr:uid="{00000000-0005-0000-0000-00000E070000}"/>
    <cellStyle name="Standard 2 7 8 3" xfId="7023" xr:uid="{00000000-0005-0000-0000-000010070000}"/>
    <cellStyle name="Standard 2 7 9" xfId="1808" xr:uid="{00000000-0005-0000-0000-000011070000}"/>
    <cellStyle name="Standard 2 7 9 2" xfId="4614" xr:uid="{00000000-0005-0000-0000-00000F070000}"/>
    <cellStyle name="Standard 2 7 9 3" xfId="7024" xr:uid="{00000000-0005-0000-0000-000011070000}"/>
    <cellStyle name="Standard 2 8" xfId="1809" xr:uid="{00000000-0005-0000-0000-000012070000}"/>
    <cellStyle name="Standard 2 8 2" xfId="1810" xr:uid="{00000000-0005-0000-0000-000013070000}"/>
    <cellStyle name="Standard 2 8 2 2" xfId="1811" xr:uid="{00000000-0005-0000-0000-000014070000}"/>
    <cellStyle name="Standard 2 8 2 2 2" xfId="1812" xr:uid="{00000000-0005-0000-0000-000015070000}"/>
    <cellStyle name="Standard 2 8 2 2 2 2" xfId="4618" xr:uid="{00000000-0005-0000-0000-000013070000}"/>
    <cellStyle name="Standard 2 8 2 2 2 3" xfId="7028" xr:uid="{00000000-0005-0000-0000-000015070000}"/>
    <cellStyle name="Standard 2 8 2 2 3" xfId="1813" xr:uid="{00000000-0005-0000-0000-000016070000}"/>
    <cellStyle name="Standard 2 8 2 2 3 2" xfId="4619" xr:uid="{00000000-0005-0000-0000-000014070000}"/>
    <cellStyle name="Standard 2 8 2 2 3 3" xfId="7029" xr:uid="{00000000-0005-0000-0000-000016070000}"/>
    <cellStyle name="Standard 2 8 2 2 4" xfId="1814" xr:uid="{00000000-0005-0000-0000-000017070000}"/>
    <cellStyle name="Standard 2 8 2 2 4 2" xfId="4620" xr:uid="{00000000-0005-0000-0000-000015070000}"/>
    <cellStyle name="Standard 2 8 2 2 4 3" xfId="7030" xr:uid="{00000000-0005-0000-0000-000017070000}"/>
    <cellStyle name="Standard 2 8 2 2 5" xfId="4617" xr:uid="{00000000-0005-0000-0000-000012070000}"/>
    <cellStyle name="Standard 2 8 2 2 6" xfId="7027" xr:uid="{00000000-0005-0000-0000-000014070000}"/>
    <cellStyle name="Standard 2 8 2 3" xfId="1815" xr:uid="{00000000-0005-0000-0000-000018070000}"/>
    <cellStyle name="Standard 2 8 2 3 2" xfId="4621" xr:uid="{00000000-0005-0000-0000-000016070000}"/>
    <cellStyle name="Standard 2 8 2 3 3" xfId="7031" xr:uid="{00000000-0005-0000-0000-000018070000}"/>
    <cellStyle name="Standard 2 8 2 4" xfId="1816" xr:uid="{00000000-0005-0000-0000-000019070000}"/>
    <cellStyle name="Standard 2 8 2 4 2" xfId="4622" xr:uid="{00000000-0005-0000-0000-000017070000}"/>
    <cellStyle name="Standard 2 8 2 4 3" xfId="7032" xr:uid="{00000000-0005-0000-0000-000019070000}"/>
    <cellStyle name="Standard 2 8 2 5" xfId="1817" xr:uid="{00000000-0005-0000-0000-00001A070000}"/>
    <cellStyle name="Standard 2 8 2 5 2" xfId="4623" xr:uid="{00000000-0005-0000-0000-000018070000}"/>
    <cellStyle name="Standard 2 8 2 5 3" xfId="7033" xr:uid="{00000000-0005-0000-0000-00001A070000}"/>
    <cellStyle name="Standard 2 8 2 6" xfId="4616" xr:uid="{00000000-0005-0000-0000-000011070000}"/>
    <cellStyle name="Standard 2 8 2 7" xfId="7026" xr:uid="{00000000-0005-0000-0000-000013070000}"/>
    <cellStyle name="Standard 2 8 3" xfId="1818" xr:uid="{00000000-0005-0000-0000-00001B070000}"/>
    <cellStyle name="Standard 2 8 3 2" xfId="1819" xr:uid="{00000000-0005-0000-0000-00001C070000}"/>
    <cellStyle name="Standard 2 8 3 2 2" xfId="4625" xr:uid="{00000000-0005-0000-0000-00001A070000}"/>
    <cellStyle name="Standard 2 8 3 2 3" xfId="7035" xr:uid="{00000000-0005-0000-0000-00001C070000}"/>
    <cellStyle name="Standard 2 8 3 3" xfId="1820" xr:uid="{00000000-0005-0000-0000-00001D070000}"/>
    <cellStyle name="Standard 2 8 3 3 2" xfId="4626" xr:uid="{00000000-0005-0000-0000-00001B070000}"/>
    <cellStyle name="Standard 2 8 3 3 3" xfId="7036" xr:uid="{00000000-0005-0000-0000-00001D070000}"/>
    <cellStyle name="Standard 2 8 3 4" xfId="1821" xr:uid="{00000000-0005-0000-0000-00001E070000}"/>
    <cellStyle name="Standard 2 8 3 4 2" xfId="4627" xr:uid="{00000000-0005-0000-0000-00001C070000}"/>
    <cellStyle name="Standard 2 8 3 4 3" xfId="7037" xr:uid="{00000000-0005-0000-0000-00001E070000}"/>
    <cellStyle name="Standard 2 8 3 5" xfId="4624" xr:uid="{00000000-0005-0000-0000-000019070000}"/>
    <cellStyle name="Standard 2 8 3 6" xfId="7034" xr:uid="{00000000-0005-0000-0000-00001B070000}"/>
    <cellStyle name="Standard 2 8 4" xfId="1822" xr:uid="{00000000-0005-0000-0000-00001F070000}"/>
    <cellStyle name="Standard 2 8 4 2" xfId="4628" xr:uid="{00000000-0005-0000-0000-00001D070000}"/>
    <cellStyle name="Standard 2 8 4 3" xfId="7038" xr:uid="{00000000-0005-0000-0000-00001F070000}"/>
    <cellStyle name="Standard 2 8 5" xfId="1823" xr:uid="{00000000-0005-0000-0000-000020070000}"/>
    <cellStyle name="Standard 2 8 5 2" xfId="4629" xr:uid="{00000000-0005-0000-0000-00001E070000}"/>
    <cellStyle name="Standard 2 8 5 3" xfId="7039" xr:uid="{00000000-0005-0000-0000-000020070000}"/>
    <cellStyle name="Standard 2 8 6" xfId="1824" xr:uid="{00000000-0005-0000-0000-000021070000}"/>
    <cellStyle name="Standard 2 8 6 2" xfId="4630" xr:uid="{00000000-0005-0000-0000-00001F070000}"/>
    <cellStyle name="Standard 2 8 6 3" xfId="7040" xr:uid="{00000000-0005-0000-0000-000021070000}"/>
    <cellStyle name="Standard 2 8 7" xfId="4615" xr:uid="{00000000-0005-0000-0000-000010070000}"/>
    <cellStyle name="Standard 2 8 8" xfId="7025" xr:uid="{00000000-0005-0000-0000-000012070000}"/>
    <cellStyle name="Standard 2 9" xfId="1825" xr:uid="{00000000-0005-0000-0000-000022070000}"/>
    <cellStyle name="Standard 2 9 2" xfId="1826" xr:uid="{00000000-0005-0000-0000-000023070000}"/>
    <cellStyle name="Standard 2 9 2 2" xfId="1827" xr:uid="{00000000-0005-0000-0000-000024070000}"/>
    <cellStyle name="Standard 2 9 2 2 2" xfId="4633" xr:uid="{00000000-0005-0000-0000-000022070000}"/>
    <cellStyle name="Standard 2 9 2 2 3" xfId="7043" xr:uid="{00000000-0005-0000-0000-000024070000}"/>
    <cellStyle name="Standard 2 9 2 3" xfId="1828" xr:uid="{00000000-0005-0000-0000-000025070000}"/>
    <cellStyle name="Standard 2 9 2 3 2" xfId="4634" xr:uid="{00000000-0005-0000-0000-000023070000}"/>
    <cellStyle name="Standard 2 9 2 3 3" xfId="7044" xr:uid="{00000000-0005-0000-0000-000025070000}"/>
    <cellStyle name="Standard 2 9 2 4" xfId="1829" xr:uid="{00000000-0005-0000-0000-000026070000}"/>
    <cellStyle name="Standard 2 9 2 4 2" xfId="4635" xr:uid="{00000000-0005-0000-0000-000024070000}"/>
    <cellStyle name="Standard 2 9 2 4 3" xfId="7045" xr:uid="{00000000-0005-0000-0000-000026070000}"/>
    <cellStyle name="Standard 2 9 2 5" xfId="4632" xr:uid="{00000000-0005-0000-0000-000021070000}"/>
    <cellStyle name="Standard 2 9 2 6" xfId="7042" xr:uid="{00000000-0005-0000-0000-000023070000}"/>
    <cellStyle name="Standard 2 9 3" xfId="1830" xr:uid="{00000000-0005-0000-0000-000027070000}"/>
    <cellStyle name="Standard 2 9 3 2" xfId="4636" xr:uid="{00000000-0005-0000-0000-000025070000}"/>
    <cellStyle name="Standard 2 9 3 3" xfId="7046" xr:uid="{00000000-0005-0000-0000-000027070000}"/>
    <cellStyle name="Standard 2 9 4" xfId="1831" xr:uid="{00000000-0005-0000-0000-000028070000}"/>
    <cellStyle name="Standard 2 9 4 2" xfId="4637" xr:uid="{00000000-0005-0000-0000-000026070000}"/>
    <cellStyle name="Standard 2 9 4 3" xfId="7047" xr:uid="{00000000-0005-0000-0000-000028070000}"/>
    <cellStyle name="Standard 2 9 5" xfId="1832" xr:uid="{00000000-0005-0000-0000-000029070000}"/>
    <cellStyle name="Standard 2 9 5 2" xfId="4638" xr:uid="{00000000-0005-0000-0000-000027070000}"/>
    <cellStyle name="Standard 2 9 5 3" xfId="7048" xr:uid="{00000000-0005-0000-0000-000029070000}"/>
    <cellStyle name="Standard 2 9 6" xfId="4631" xr:uid="{00000000-0005-0000-0000-000020070000}"/>
    <cellStyle name="Standard 2 9 7" xfId="7041" xr:uid="{00000000-0005-0000-0000-000022070000}"/>
    <cellStyle name="Standard 20" xfId="1833" xr:uid="{00000000-0005-0000-0000-00002A070000}"/>
    <cellStyle name="Standard 20 2" xfId="1834" xr:uid="{00000000-0005-0000-0000-00002B070000}"/>
    <cellStyle name="Standard 20 2 2" xfId="1835" xr:uid="{00000000-0005-0000-0000-00002C070000}"/>
    <cellStyle name="Standard 20 2 2 2" xfId="4641" xr:uid="{00000000-0005-0000-0000-00002A070000}"/>
    <cellStyle name="Standard 20 2 3" xfId="4640" xr:uid="{00000000-0005-0000-0000-000029070000}"/>
    <cellStyle name="Standard 20 3" xfId="1836" xr:uid="{00000000-0005-0000-0000-00002D070000}"/>
    <cellStyle name="Standard 20 3 2" xfId="4642" xr:uid="{00000000-0005-0000-0000-00002B070000}"/>
    <cellStyle name="Standard 20 4" xfId="1837" xr:uid="{00000000-0005-0000-0000-00002E070000}"/>
    <cellStyle name="Standard 20 4 2" xfId="4643" xr:uid="{00000000-0005-0000-0000-00002C070000}"/>
    <cellStyle name="Standard 20 5" xfId="1838" xr:uid="{00000000-0005-0000-0000-00002F070000}"/>
    <cellStyle name="Standard 20 5 2" xfId="4644" xr:uid="{00000000-0005-0000-0000-00002D070000}"/>
    <cellStyle name="Standard 20 6" xfId="4639" xr:uid="{00000000-0005-0000-0000-000028070000}"/>
    <cellStyle name="Standard 21" xfId="1839" xr:uid="{00000000-0005-0000-0000-000030070000}"/>
    <cellStyle name="Standard 21 2" xfId="1840" xr:uid="{00000000-0005-0000-0000-000031070000}"/>
    <cellStyle name="Standard 21 2 2" xfId="1841" xr:uid="{00000000-0005-0000-0000-000032070000}"/>
    <cellStyle name="Standard 21 2 2 2" xfId="4647" xr:uid="{00000000-0005-0000-0000-000030070000}"/>
    <cellStyle name="Standard 21 2 3" xfId="1842" xr:uid="{00000000-0005-0000-0000-000033070000}"/>
    <cellStyle name="Standard 21 2 3 2" xfId="4648" xr:uid="{00000000-0005-0000-0000-000031070000}"/>
    <cellStyle name="Standard 21 2 4" xfId="1843" xr:uid="{00000000-0005-0000-0000-000034070000}"/>
    <cellStyle name="Standard 21 2 4 2" xfId="4649" xr:uid="{00000000-0005-0000-0000-000032070000}"/>
    <cellStyle name="Standard 21 2 5" xfId="4646" xr:uid="{00000000-0005-0000-0000-00002F070000}"/>
    <cellStyle name="Standard 21 3" xfId="1844" xr:uid="{00000000-0005-0000-0000-000035070000}"/>
    <cellStyle name="Standard 21 3 2" xfId="4650" xr:uid="{00000000-0005-0000-0000-000033070000}"/>
    <cellStyle name="Standard 21 4" xfId="1845" xr:uid="{00000000-0005-0000-0000-000036070000}"/>
    <cellStyle name="Standard 21 4 2" xfId="4651" xr:uid="{00000000-0005-0000-0000-000034070000}"/>
    <cellStyle name="Standard 21 5" xfId="1846" xr:uid="{00000000-0005-0000-0000-000037070000}"/>
    <cellStyle name="Standard 21 5 2" xfId="4652" xr:uid="{00000000-0005-0000-0000-000035070000}"/>
    <cellStyle name="Standard 21 6" xfId="4645" xr:uid="{00000000-0005-0000-0000-00002E070000}"/>
    <cellStyle name="Standard 22" xfId="1847" xr:uid="{00000000-0005-0000-0000-000038070000}"/>
    <cellStyle name="Standard 22 2" xfId="1848" xr:uid="{00000000-0005-0000-0000-000039070000}"/>
    <cellStyle name="Standard 22 2 2" xfId="4654" xr:uid="{00000000-0005-0000-0000-000037070000}"/>
    <cellStyle name="Standard 22 2 3" xfId="7050" xr:uid="{00000000-0005-0000-0000-000039070000}"/>
    <cellStyle name="Standard 22 3" xfId="1849" xr:uid="{00000000-0005-0000-0000-00003A070000}"/>
    <cellStyle name="Standard 22 3 2" xfId="4655" xr:uid="{00000000-0005-0000-0000-000038070000}"/>
    <cellStyle name="Standard 22 3 3" xfId="7051" xr:uid="{00000000-0005-0000-0000-00003A070000}"/>
    <cellStyle name="Standard 22 4" xfId="1850" xr:uid="{00000000-0005-0000-0000-00003B070000}"/>
    <cellStyle name="Standard 22 4 2" xfId="4656" xr:uid="{00000000-0005-0000-0000-000039070000}"/>
    <cellStyle name="Standard 22 4 3" xfId="7052" xr:uid="{00000000-0005-0000-0000-00003B070000}"/>
    <cellStyle name="Standard 22 5" xfId="4653" xr:uid="{00000000-0005-0000-0000-000036070000}"/>
    <cellStyle name="Standard 22 6" xfId="7049" xr:uid="{00000000-0005-0000-0000-000038070000}"/>
    <cellStyle name="Standard 23" xfId="1851" xr:uid="{00000000-0005-0000-0000-00003C070000}"/>
    <cellStyle name="Standard 23 2" xfId="1852" xr:uid="{00000000-0005-0000-0000-00003D070000}"/>
    <cellStyle name="Standard 23 2 2" xfId="4658" xr:uid="{00000000-0005-0000-0000-00003B070000}"/>
    <cellStyle name="Standard 23 2 3" xfId="7054" xr:uid="{00000000-0005-0000-0000-00003D070000}"/>
    <cellStyle name="Standard 23 3" xfId="1853" xr:uid="{00000000-0005-0000-0000-00003E070000}"/>
    <cellStyle name="Standard 23 3 2" xfId="4659" xr:uid="{00000000-0005-0000-0000-00003C070000}"/>
    <cellStyle name="Standard 23 3 3" xfId="7055" xr:uid="{00000000-0005-0000-0000-00003E070000}"/>
    <cellStyle name="Standard 23 4" xfId="1854" xr:uid="{00000000-0005-0000-0000-00003F070000}"/>
    <cellStyle name="Standard 23 4 2" xfId="4660" xr:uid="{00000000-0005-0000-0000-00003D070000}"/>
    <cellStyle name="Standard 23 4 3" xfId="7056" xr:uid="{00000000-0005-0000-0000-00003F070000}"/>
    <cellStyle name="Standard 23 5" xfId="4657" xr:uid="{00000000-0005-0000-0000-00003A070000}"/>
    <cellStyle name="Standard 23 6" xfId="7053" xr:uid="{00000000-0005-0000-0000-00003C070000}"/>
    <cellStyle name="Standard 24" xfId="1855" xr:uid="{00000000-0005-0000-0000-000040070000}"/>
    <cellStyle name="Standard 24 10" xfId="1856" xr:uid="{00000000-0005-0000-0000-000041070000}"/>
    <cellStyle name="Standard 24 10 2" xfId="4662" xr:uid="{00000000-0005-0000-0000-00003F070000}"/>
    <cellStyle name="Standard 24 10 3" xfId="7058" xr:uid="{00000000-0005-0000-0000-000041070000}"/>
    <cellStyle name="Standard 24 11" xfId="1857" xr:uid="{00000000-0005-0000-0000-000042070000}"/>
    <cellStyle name="Standard 24 11 2" xfId="4663" xr:uid="{00000000-0005-0000-0000-000040070000}"/>
    <cellStyle name="Standard 24 11 3" xfId="7059" xr:uid="{00000000-0005-0000-0000-000042070000}"/>
    <cellStyle name="Standard 24 12" xfId="4661" xr:uid="{00000000-0005-0000-0000-00003E070000}"/>
    <cellStyle name="Standard 24 13" xfId="7057" xr:uid="{00000000-0005-0000-0000-000040070000}"/>
    <cellStyle name="Standard 24 2" xfId="1858" xr:uid="{00000000-0005-0000-0000-000043070000}"/>
    <cellStyle name="Standard 24 2 10" xfId="1859" xr:uid="{00000000-0005-0000-0000-000044070000}"/>
    <cellStyle name="Standard 24 2 10 2" xfId="4665" xr:uid="{00000000-0005-0000-0000-000042070000}"/>
    <cellStyle name="Standard 24 2 10 3" xfId="7061" xr:uid="{00000000-0005-0000-0000-000044070000}"/>
    <cellStyle name="Standard 24 2 11" xfId="4664" xr:uid="{00000000-0005-0000-0000-000041070000}"/>
    <cellStyle name="Standard 24 2 12" xfId="7060" xr:uid="{00000000-0005-0000-0000-000043070000}"/>
    <cellStyle name="Standard 24 2 2" xfId="1860" xr:uid="{00000000-0005-0000-0000-000045070000}"/>
    <cellStyle name="Standard 24 2 2 2" xfId="1861" xr:uid="{00000000-0005-0000-0000-000046070000}"/>
    <cellStyle name="Standard 24 2 2 2 2" xfId="4667" xr:uid="{00000000-0005-0000-0000-000044070000}"/>
    <cellStyle name="Standard 24 2 2 2 3" xfId="7063" xr:uid="{00000000-0005-0000-0000-000046070000}"/>
    <cellStyle name="Standard 24 2 2 3" xfId="1862" xr:uid="{00000000-0005-0000-0000-000047070000}"/>
    <cellStyle name="Standard 24 2 2 3 2" xfId="4668" xr:uid="{00000000-0005-0000-0000-000045070000}"/>
    <cellStyle name="Standard 24 2 2 3 3" xfId="7064" xr:uid="{00000000-0005-0000-0000-000047070000}"/>
    <cellStyle name="Standard 24 2 2 4" xfId="4666" xr:uid="{00000000-0005-0000-0000-000043070000}"/>
    <cellStyle name="Standard 24 2 2 5" xfId="7062" xr:uid="{00000000-0005-0000-0000-000045070000}"/>
    <cellStyle name="Standard 24 2 3" xfId="1863" xr:uid="{00000000-0005-0000-0000-000048070000}"/>
    <cellStyle name="Standard 24 2 3 2" xfId="4669" xr:uid="{00000000-0005-0000-0000-000046070000}"/>
    <cellStyle name="Standard 24 2 3 3" xfId="7065" xr:uid="{00000000-0005-0000-0000-000048070000}"/>
    <cellStyle name="Standard 24 2 4" xfId="1864" xr:uid="{00000000-0005-0000-0000-000049070000}"/>
    <cellStyle name="Standard 24 2 4 2" xfId="4670" xr:uid="{00000000-0005-0000-0000-000047070000}"/>
    <cellStyle name="Standard 24 2 4 3" xfId="7066" xr:uid="{00000000-0005-0000-0000-000049070000}"/>
    <cellStyle name="Standard 24 2 5" xfId="1865" xr:uid="{00000000-0005-0000-0000-00004A070000}"/>
    <cellStyle name="Standard 24 2 5 2" xfId="4671" xr:uid="{00000000-0005-0000-0000-000048070000}"/>
    <cellStyle name="Standard 24 2 5 3" xfId="7067" xr:uid="{00000000-0005-0000-0000-00004A070000}"/>
    <cellStyle name="Standard 24 2 6" xfId="1866" xr:uid="{00000000-0005-0000-0000-00004B070000}"/>
    <cellStyle name="Standard 24 2 6 2" xfId="4672" xr:uid="{00000000-0005-0000-0000-000049070000}"/>
    <cellStyle name="Standard 24 2 6 3" xfId="7068" xr:uid="{00000000-0005-0000-0000-00004B070000}"/>
    <cellStyle name="Standard 24 2 7" xfId="1867" xr:uid="{00000000-0005-0000-0000-00004C070000}"/>
    <cellStyle name="Standard 24 2 7 2" xfId="4673" xr:uid="{00000000-0005-0000-0000-00004A070000}"/>
    <cellStyle name="Standard 24 2 7 3" xfId="7069" xr:uid="{00000000-0005-0000-0000-00004C070000}"/>
    <cellStyle name="Standard 24 2 8" xfId="1868" xr:uid="{00000000-0005-0000-0000-00004D070000}"/>
    <cellStyle name="Standard 24 2 8 2" xfId="4674" xr:uid="{00000000-0005-0000-0000-00004B070000}"/>
    <cellStyle name="Standard 24 2 8 3" xfId="7070" xr:uid="{00000000-0005-0000-0000-00004D070000}"/>
    <cellStyle name="Standard 24 2 9" xfId="1869" xr:uid="{00000000-0005-0000-0000-00004E070000}"/>
    <cellStyle name="Standard 24 2 9 2" xfId="4675" xr:uid="{00000000-0005-0000-0000-00004C070000}"/>
    <cellStyle name="Standard 24 2 9 3" xfId="7071" xr:uid="{00000000-0005-0000-0000-00004E070000}"/>
    <cellStyle name="Standard 24 3" xfId="1870" xr:uid="{00000000-0005-0000-0000-00004F070000}"/>
    <cellStyle name="Standard 24 3 2" xfId="1871" xr:uid="{00000000-0005-0000-0000-000050070000}"/>
    <cellStyle name="Standard 24 3 2 2" xfId="4677" xr:uid="{00000000-0005-0000-0000-00004E070000}"/>
    <cellStyle name="Standard 24 3 2 3" xfId="7073" xr:uid="{00000000-0005-0000-0000-000050070000}"/>
    <cellStyle name="Standard 24 3 3" xfId="1872" xr:uid="{00000000-0005-0000-0000-000051070000}"/>
    <cellStyle name="Standard 24 3 3 2" xfId="4678" xr:uid="{00000000-0005-0000-0000-00004F070000}"/>
    <cellStyle name="Standard 24 3 3 3" xfId="7074" xr:uid="{00000000-0005-0000-0000-000051070000}"/>
    <cellStyle name="Standard 24 3 4" xfId="4676" xr:uid="{00000000-0005-0000-0000-00004D070000}"/>
    <cellStyle name="Standard 24 3 5" xfId="7072" xr:uid="{00000000-0005-0000-0000-00004F070000}"/>
    <cellStyle name="Standard 24 4" xfId="1873" xr:uid="{00000000-0005-0000-0000-000052070000}"/>
    <cellStyle name="Standard 24 4 2" xfId="4679" xr:uid="{00000000-0005-0000-0000-000050070000}"/>
    <cellStyle name="Standard 24 4 3" xfId="7075" xr:uid="{00000000-0005-0000-0000-000052070000}"/>
    <cellStyle name="Standard 24 5" xfId="1874" xr:uid="{00000000-0005-0000-0000-000053070000}"/>
    <cellStyle name="Standard 24 5 2" xfId="4680" xr:uid="{00000000-0005-0000-0000-000051070000}"/>
    <cellStyle name="Standard 24 5 3" xfId="7076" xr:uid="{00000000-0005-0000-0000-000053070000}"/>
    <cellStyle name="Standard 24 6" xfId="1875" xr:uid="{00000000-0005-0000-0000-000054070000}"/>
    <cellStyle name="Standard 24 6 2" xfId="4681" xr:uid="{00000000-0005-0000-0000-000052070000}"/>
    <cellStyle name="Standard 24 6 3" xfId="7077" xr:uid="{00000000-0005-0000-0000-000054070000}"/>
    <cellStyle name="Standard 24 7" xfId="1876" xr:uid="{00000000-0005-0000-0000-000055070000}"/>
    <cellStyle name="Standard 24 7 2" xfId="4682" xr:uid="{00000000-0005-0000-0000-000053070000}"/>
    <cellStyle name="Standard 24 7 3" xfId="7078" xr:uid="{00000000-0005-0000-0000-000055070000}"/>
    <cellStyle name="Standard 24 8" xfId="1877" xr:uid="{00000000-0005-0000-0000-000056070000}"/>
    <cellStyle name="Standard 24 8 2" xfId="4683" xr:uid="{00000000-0005-0000-0000-000054070000}"/>
    <cellStyle name="Standard 24 8 3" xfId="7079" xr:uid="{00000000-0005-0000-0000-000056070000}"/>
    <cellStyle name="Standard 24 9" xfId="1878" xr:uid="{00000000-0005-0000-0000-000057070000}"/>
    <cellStyle name="Standard 24 9 2" xfId="4684" xr:uid="{00000000-0005-0000-0000-000055070000}"/>
    <cellStyle name="Standard 24 9 3" xfId="7080" xr:uid="{00000000-0005-0000-0000-000057070000}"/>
    <cellStyle name="Standard 25" xfId="1879" xr:uid="{00000000-0005-0000-0000-000058070000}"/>
    <cellStyle name="Standard 25 10" xfId="1880" xr:uid="{00000000-0005-0000-0000-000059070000}"/>
    <cellStyle name="Standard 25 10 2" xfId="4686" xr:uid="{00000000-0005-0000-0000-000057070000}"/>
    <cellStyle name="Standard 25 10 3" xfId="7082" xr:uid="{00000000-0005-0000-0000-000059070000}"/>
    <cellStyle name="Standard 25 11" xfId="1881" xr:uid="{00000000-0005-0000-0000-00005A070000}"/>
    <cellStyle name="Standard 25 11 2" xfId="4687" xr:uid="{00000000-0005-0000-0000-000058070000}"/>
    <cellStyle name="Standard 25 11 3" xfId="7083" xr:uid="{00000000-0005-0000-0000-00005A070000}"/>
    <cellStyle name="Standard 25 12" xfId="4685" xr:uid="{00000000-0005-0000-0000-000056070000}"/>
    <cellStyle name="Standard 25 13" xfId="7081" xr:uid="{00000000-0005-0000-0000-000058070000}"/>
    <cellStyle name="Standard 25 2" xfId="1882" xr:uid="{00000000-0005-0000-0000-00005B070000}"/>
    <cellStyle name="Standard 25 2 10" xfId="1883" xr:uid="{00000000-0005-0000-0000-00005C070000}"/>
    <cellStyle name="Standard 25 2 10 2" xfId="4689" xr:uid="{00000000-0005-0000-0000-00005A070000}"/>
    <cellStyle name="Standard 25 2 10 3" xfId="7085" xr:uid="{00000000-0005-0000-0000-00005C070000}"/>
    <cellStyle name="Standard 25 2 11" xfId="4688" xr:uid="{00000000-0005-0000-0000-000059070000}"/>
    <cellStyle name="Standard 25 2 12" xfId="7084" xr:uid="{00000000-0005-0000-0000-00005B070000}"/>
    <cellStyle name="Standard 25 2 2" xfId="1884" xr:uid="{00000000-0005-0000-0000-00005D070000}"/>
    <cellStyle name="Standard 25 2 2 2" xfId="1885" xr:uid="{00000000-0005-0000-0000-00005E070000}"/>
    <cellStyle name="Standard 25 2 2 2 2" xfId="4691" xr:uid="{00000000-0005-0000-0000-00005C070000}"/>
    <cellStyle name="Standard 25 2 2 2 3" xfId="7087" xr:uid="{00000000-0005-0000-0000-00005E070000}"/>
    <cellStyle name="Standard 25 2 2 3" xfId="1886" xr:uid="{00000000-0005-0000-0000-00005F070000}"/>
    <cellStyle name="Standard 25 2 2 3 2" xfId="4692" xr:uid="{00000000-0005-0000-0000-00005D070000}"/>
    <cellStyle name="Standard 25 2 2 3 3" xfId="7088" xr:uid="{00000000-0005-0000-0000-00005F070000}"/>
    <cellStyle name="Standard 25 2 2 4" xfId="4690" xr:uid="{00000000-0005-0000-0000-00005B070000}"/>
    <cellStyle name="Standard 25 2 2 5" xfId="7086" xr:uid="{00000000-0005-0000-0000-00005D070000}"/>
    <cellStyle name="Standard 25 2 3" xfId="1887" xr:uid="{00000000-0005-0000-0000-000060070000}"/>
    <cellStyle name="Standard 25 2 3 2" xfId="4693" xr:uid="{00000000-0005-0000-0000-00005E070000}"/>
    <cellStyle name="Standard 25 2 3 3" xfId="7089" xr:uid="{00000000-0005-0000-0000-000060070000}"/>
    <cellStyle name="Standard 25 2 4" xfId="1888" xr:uid="{00000000-0005-0000-0000-000061070000}"/>
    <cellStyle name="Standard 25 2 4 2" xfId="4694" xr:uid="{00000000-0005-0000-0000-00005F070000}"/>
    <cellStyle name="Standard 25 2 4 3" xfId="7090" xr:uid="{00000000-0005-0000-0000-000061070000}"/>
    <cellStyle name="Standard 25 2 5" xfId="1889" xr:uid="{00000000-0005-0000-0000-000062070000}"/>
    <cellStyle name="Standard 25 2 5 2" xfId="4695" xr:uid="{00000000-0005-0000-0000-000060070000}"/>
    <cellStyle name="Standard 25 2 5 3" xfId="7091" xr:uid="{00000000-0005-0000-0000-000062070000}"/>
    <cellStyle name="Standard 25 2 6" xfId="1890" xr:uid="{00000000-0005-0000-0000-000063070000}"/>
    <cellStyle name="Standard 25 2 6 2" xfId="4696" xr:uid="{00000000-0005-0000-0000-000061070000}"/>
    <cellStyle name="Standard 25 2 6 3" xfId="7092" xr:uid="{00000000-0005-0000-0000-000063070000}"/>
    <cellStyle name="Standard 25 2 7" xfId="1891" xr:uid="{00000000-0005-0000-0000-000064070000}"/>
    <cellStyle name="Standard 25 2 7 2" xfId="4697" xr:uid="{00000000-0005-0000-0000-000062070000}"/>
    <cellStyle name="Standard 25 2 7 3" xfId="7093" xr:uid="{00000000-0005-0000-0000-000064070000}"/>
    <cellStyle name="Standard 25 2 8" xfId="1892" xr:uid="{00000000-0005-0000-0000-000065070000}"/>
    <cellStyle name="Standard 25 2 8 2" xfId="4698" xr:uid="{00000000-0005-0000-0000-000063070000}"/>
    <cellStyle name="Standard 25 2 8 3" xfId="7094" xr:uid="{00000000-0005-0000-0000-000065070000}"/>
    <cellStyle name="Standard 25 2 9" xfId="1893" xr:uid="{00000000-0005-0000-0000-000066070000}"/>
    <cellStyle name="Standard 25 2 9 2" xfId="4699" xr:uid="{00000000-0005-0000-0000-000064070000}"/>
    <cellStyle name="Standard 25 2 9 3" xfId="7095" xr:uid="{00000000-0005-0000-0000-000066070000}"/>
    <cellStyle name="Standard 25 3" xfId="1894" xr:uid="{00000000-0005-0000-0000-000067070000}"/>
    <cellStyle name="Standard 25 3 2" xfId="1895" xr:uid="{00000000-0005-0000-0000-000068070000}"/>
    <cellStyle name="Standard 25 3 2 2" xfId="4701" xr:uid="{00000000-0005-0000-0000-000066070000}"/>
    <cellStyle name="Standard 25 3 2 3" xfId="7097" xr:uid="{00000000-0005-0000-0000-000068070000}"/>
    <cellStyle name="Standard 25 3 3" xfId="1896" xr:uid="{00000000-0005-0000-0000-000069070000}"/>
    <cellStyle name="Standard 25 3 3 2" xfId="4702" xr:uid="{00000000-0005-0000-0000-000067070000}"/>
    <cellStyle name="Standard 25 3 3 3" xfId="7098" xr:uid="{00000000-0005-0000-0000-000069070000}"/>
    <cellStyle name="Standard 25 3 4" xfId="4700" xr:uid="{00000000-0005-0000-0000-000065070000}"/>
    <cellStyle name="Standard 25 3 5" xfId="7096" xr:uid="{00000000-0005-0000-0000-000067070000}"/>
    <cellStyle name="Standard 25 4" xfId="1897" xr:uid="{00000000-0005-0000-0000-00006A070000}"/>
    <cellStyle name="Standard 25 4 2" xfId="4703" xr:uid="{00000000-0005-0000-0000-000068070000}"/>
    <cellStyle name="Standard 25 4 3" xfId="7099" xr:uid="{00000000-0005-0000-0000-00006A070000}"/>
    <cellStyle name="Standard 25 5" xfId="1898" xr:uid="{00000000-0005-0000-0000-00006B070000}"/>
    <cellStyle name="Standard 25 5 2" xfId="4704" xr:uid="{00000000-0005-0000-0000-000069070000}"/>
    <cellStyle name="Standard 25 5 3" xfId="7100" xr:uid="{00000000-0005-0000-0000-00006B070000}"/>
    <cellStyle name="Standard 25 6" xfId="1899" xr:uid="{00000000-0005-0000-0000-00006C070000}"/>
    <cellStyle name="Standard 25 6 2" xfId="4705" xr:uid="{00000000-0005-0000-0000-00006A070000}"/>
    <cellStyle name="Standard 25 6 3" xfId="7101" xr:uid="{00000000-0005-0000-0000-00006C070000}"/>
    <cellStyle name="Standard 25 7" xfId="1900" xr:uid="{00000000-0005-0000-0000-00006D070000}"/>
    <cellStyle name="Standard 25 7 2" xfId="4706" xr:uid="{00000000-0005-0000-0000-00006B070000}"/>
    <cellStyle name="Standard 25 7 3" xfId="7102" xr:uid="{00000000-0005-0000-0000-00006D070000}"/>
    <cellStyle name="Standard 25 8" xfId="1901" xr:uid="{00000000-0005-0000-0000-00006E070000}"/>
    <cellStyle name="Standard 25 8 2" xfId="4707" xr:uid="{00000000-0005-0000-0000-00006C070000}"/>
    <cellStyle name="Standard 25 8 3" xfId="7103" xr:uid="{00000000-0005-0000-0000-00006E070000}"/>
    <cellStyle name="Standard 25 9" xfId="1902" xr:uid="{00000000-0005-0000-0000-00006F070000}"/>
    <cellStyle name="Standard 25 9 2" xfId="4708" xr:uid="{00000000-0005-0000-0000-00006D070000}"/>
    <cellStyle name="Standard 25 9 3" xfId="7104" xr:uid="{00000000-0005-0000-0000-00006F070000}"/>
    <cellStyle name="Standard 26" xfId="1903" xr:uid="{00000000-0005-0000-0000-000070070000}"/>
    <cellStyle name="Standard 26 10" xfId="1904" xr:uid="{00000000-0005-0000-0000-000071070000}"/>
    <cellStyle name="Standard 26 10 2" xfId="4710" xr:uid="{00000000-0005-0000-0000-00006F070000}"/>
    <cellStyle name="Standard 26 10 3" xfId="7106" xr:uid="{00000000-0005-0000-0000-000071070000}"/>
    <cellStyle name="Standard 26 11" xfId="1905" xr:uid="{00000000-0005-0000-0000-000072070000}"/>
    <cellStyle name="Standard 26 11 2" xfId="4711" xr:uid="{00000000-0005-0000-0000-000070070000}"/>
    <cellStyle name="Standard 26 11 3" xfId="7107" xr:uid="{00000000-0005-0000-0000-000072070000}"/>
    <cellStyle name="Standard 26 12" xfId="4709" xr:uid="{00000000-0005-0000-0000-00006E070000}"/>
    <cellStyle name="Standard 26 13" xfId="7105" xr:uid="{00000000-0005-0000-0000-000070070000}"/>
    <cellStyle name="Standard 26 2" xfId="1906" xr:uid="{00000000-0005-0000-0000-000073070000}"/>
    <cellStyle name="Standard 26 2 10" xfId="1907" xr:uid="{00000000-0005-0000-0000-000074070000}"/>
    <cellStyle name="Standard 26 2 10 2" xfId="4713" xr:uid="{00000000-0005-0000-0000-000072070000}"/>
    <cellStyle name="Standard 26 2 10 3" xfId="7109" xr:uid="{00000000-0005-0000-0000-000074070000}"/>
    <cellStyle name="Standard 26 2 11" xfId="4712" xr:uid="{00000000-0005-0000-0000-000071070000}"/>
    <cellStyle name="Standard 26 2 12" xfId="7108" xr:uid="{00000000-0005-0000-0000-000073070000}"/>
    <cellStyle name="Standard 26 2 2" xfId="1908" xr:uid="{00000000-0005-0000-0000-000075070000}"/>
    <cellStyle name="Standard 26 2 2 2" xfId="1909" xr:uid="{00000000-0005-0000-0000-000076070000}"/>
    <cellStyle name="Standard 26 2 2 2 2" xfId="4715" xr:uid="{00000000-0005-0000-0000-000074070000}"/>
    <cellStyle name="Standard 26 2 2 2 3" xfId="7111" xr:uid="{00000000-0005-0000-0000-000076070000}"/>
    <cellStyle name="Standard 26 2 2 3" xfId="1910" xr:uid="{00000000-0005-0000-0000-000077070000}"/>
    <cellStyle name="Standard 26 2 2 3 2" xfId="4716" xr:uid="{00000000-0005-0000-0000-000075070000}"/>
    <cellStyle name="Standard 26 2 2 3 3" xfId="7112" xr:uid="{00000000-0005-0000-0000-000077070000}"/>
    <cellStyle name="Standard 26 2 2 4" xfId="4714" xr:uid="{00000000-0005-0000-0000-000073070000}"/>
    <cellStyle name="Standard 26 2 2 5" xfId="7110" xr:uid="{00000000-0005-0000-0000-000075070000}"/>
    <cellStyle name="Standard 26 2 3" xfId="1911" xr:uid="{00000000-0005-0000-0000-000078070000}"/>
    <cellStyle name="Standard 26 2 3 2" xfId="4717" xr:uid="{00000000-0005-0000-0000-000076070000}"/>
    <cellStyle name="Standard 26 2 3 3" xfId="7113" xr:uid="{00000000-0005-0000-0000-000078070000}"/>
    <cellStyle name="Standard 26 2 4" xfId="1912" xr:uid="{00000000-0005-0000-0000-000079070000}"/>
    <cellStyle name="Standard 26 2 4 2" xfId="4718" xr:uid="{00000000-0005-0000-0000-000077070000}"/>
    <cellStyle name="Standard 26 2 4 3" xfId="7114" xr:uid="{00000000-0005-0000-0000-000079070000}"/>
    <cellStyle name="Standard 26 2 5" xfId="1913" xr:uid="{00000000-0005-0000-0000-00007A070000}"/>
    <cellStyle name="Standard 26 2 5 2" xfId="4719" xr:uid="{00000000-0005-0000-0000-000078070000}"/>
    <cellStyle name="Standard 26 2 5 3" xfId="7115" xr:uid="{00000000-0005-0000-0000-00007A070000}"/>
    <cellStyle name="Standard 26 2 6" xfId="1914" xr:uid="{00000000-0005-0000-0000-00007B070000}"/>
    <cellStyle name="Standard 26 2 6 2" xfId="4720" xr:uid="{00000000-0005-0000-0000-000079070000}"/>
    <cellStyle name="Standard 26 2 6 3" xfId="7116" xr:uid="{00000000-0005-0000-0000-00007B070000}"/>
    <cellStyle name="Standard 26 2 7" xfId="1915" xr:uid="{00000000-0005-0000-0000-00007C070000}"/>
    <cellStyle name="Standard 26 2 7 2" xfId="4721" xr:uid="{00000000-0005-0000-0000-00007A070000}"/>
    <cellStyle name="Standard 26 2 7 3" xfId="7117" xr:uid="{00000000-0005-0000-0000-00007C070000}"/>
    <cellStyle name="Standard 26 2 8" xfId="1916" xr:uid="{00000000-0005-0000-0000-00007D070000}"/>
    <cellStyle name="Standard 26 2 8 2" xfId="4722" xr:uid="{00000000-0005-0000-0000-00007B070000}"/>
    <cellStyle name="Standard 26 2 8 3" xfId="7118" xr:uid="{00000000-0005-0000-0000-00007D070000}"/>
    <cellStyle name="Standard 26 2 9" xfId="1917" xr:uid="{00000000-0005-0000-0000-00007E070000}"/>
    <cellStyle name="Standard 26 2 9 2" xfId="4723" xr:uid="{00000000-0005-0000-0000-00007C070000}"/>
    <cellStyle name="Standard 26 2 9 3" xfId="7119" xr:uid="{00000000-0005-0000-0000-00007E070000}"/>
    <cellStyle name="Standard 26 3" xfId="1918" xr:uid="{00000000-0005-0000-0000-00007F070000}"/>
    <cellStyle name="Standard 26 3 2" xfId="1919" xr:uid="{00000000-0005-0000-0000-000080070000}"/>
    <cellStyle name="Standard 26 3 2 2" xfId="4725" xr:uid="{00000000-0005-0000-0000-00007E070000}"/>
    <cellStyle name="Standard 26 3 2 3" xfId="7121" xr:uid="{00000000-0005-0000-0000-000080070000}"/>
    <cellStyle name="Standard 26 3 3" xfId="1920" xr:uid="{00000000-0005-0000-0000-000081070000}"/>
    <cellStyle name="Standard 26 3 3 2" xfId="4726" xr:uid="{00000000-0005-0000-0000-00007F070000}"/>
    <cellStyle name="Standard 26 3 3 3" xfId="7122" xr:uid="{00000000-0005-0000-0000-000081070000}"/>
    <cellStyle name="Standard 26 3 4" xfId="4724" xr:uid="{00000000-0005-0000-0000-00007D070000}"/>
    <cellStyle name="Standard 26 3 5" xfId="7120" xr:uid="{00000000-0005-0000-0000-00007F070000}"/>
    <cellStyle name="Standard 26 4" xfId="1921" xr:uid="{00000000-0005-0000-0000-000082070000}"/>
    <cellStyle name="Standard 26 4 2" xfId="4727" xr:uid="{00000000-0005-0000-0000-000080070000}"/>
    <cellStyle name="Standard 26 4 3" xfId="7123" xr:uid="{00000000-0005-0000-0000-000082070000}"/>
    <cellStyle name="Standard 26 5" xfId="1922" xr:uid="{00000000-0005-0000-0000-000083070000}"/>
    <cellStyle name="Standard 26 5 2" xfId="4728" xr:uid="{00000000-0005-0000-0000-000081070000}"/>
    <cellStyle name="Standard 26 5 3" xfId="7124" xr:uid="{00000000-0005-0000-0000-000083070000}"/>
    <cellStyle name="Standard 26 6" xfId="1923" xr:uid="{00000000-0005-0000-0000-000084070000}"/>
    <cellStyle name="Standard 26 6 2" xfId="4729" xr:uid="{00000000-0005-0000-0000-000082070000}"/>
    <cellStyle name="Standard 26 6 3" xfId="7125" xr:uid="{00000000-0005-0000-0000-000084070000}"/>
    <cellStyle name="Standard 26 7" xfId="1924" xr:uid="{00000000-0005-0000-0000-000085070000}"/>
    <cellStyle name="Standard 26 7 2" xfId="4730" xr:uid="{00000000-0005-0000-0000-000083070000}"/>
    <cellStyle name="Standard 26 7 3" xfId="7126" xr:uid="{00000000-0005-0000-0000-000085070000}"/>
    <cellStyle name="Standard 26 8" xfId="1925" xr:uid="{00000000-0005-0000-0000-000086070000}"/>
    <cellStyle name="Standard 26 8 2" xfId="4731" xr:uid="{00000000-0005-0000-0000-000084070000}"/>
    <cellStyle name="Standard 26 8 3" xfId="7127" xr:uid="{00000000-0005-0000-0000-000086070000}"/>
    <cellStyle name="Standard 26 9" xfId="1926" xr:uid="{00000000-0005-0000-0000-000087070000}"/>
    <cellStyle name="Standard 26 9 2" xfId="4732" xr:uid="{00000000-0005-0000-0000-000085070000}"/>
    <cellStyle name="Standard 26 9 3" xfId="7128" xr:uid="{00000000-0005-0000-0000-000087070000}"/>
    <cellStyle name="Standard 27" xfId="1927" xr:uid="{00000000-0005-0000-0000-000088070000}"/>
    <cellStyle name="Standard 27 2" xfId="1928" xr:uid="{00000000-0005-0000-0000-000089070000}"/>
    <cellStyle name="Standard 27 2 2" xfId="4734" xr:uid="{00000000-0005-0000-0000-000087070000}"/>
    <cellStyle name="Standard 27 3" xfId="1929" xr:uid="{00000000-0005-0000-0000-00008A070000}"/>
    <cellStyle name="Standard 27 3 2" xfId="4735" xr:uid="{00000000-0005-0000-0000-000088070000}"/>
    <cellStyle name="Standard 27 4" xfId="1930" xr:uid="{00000000-0005-0000-0000-00008B070000}"/>
    <cellStyle name="Standard 27 4 2" xfId="4736" xr:uid="{00000000-0005-0000-0000-000089070000}"/>
    <cellStyle name="Standard 27 5" xfId="4733" xr:uid="{00000000-0005-0000-0000-000086070000}"/>
    <cellStyle name="Standard 28" xfId="1931" xr:uid="{00000000-0005-0000-0000-00008C070000}"/>
    <cellStyle name="Standard 28 10" xfId="1932" xr:uid="{00000000-0005-0000-0000-00008D070000}"/>
    <cellStyle name="Standard 28 10 2" xfId="4738" xr:uid="{00000000-0005-0000-0000-00008B070000}"/>
    <cellStyle name="Standard 28 10 3" xfId="7130" xr:uid="{00000000-0005-0000-0000-00008D070000}"/>
    <cellStyle name="Standard 28 11" xfId="1933" xr:uid="{00000000-0005-0000-0000-00008E070000}"/>
    <cellStyle name="Standard 28 11 2" xfId="4739" xr:uid="{00000000-0005-0000-0000-00008C070000}"/>
    <cellStyle name="Standard 28 11 3" xfId="7131" xr:uid="{00000000-0005-0000-0000-00008E070000}"/>
    <cellStyle name="Standard 28 12" xfId="4737" xr:uid="{00000000-0005-0000-0000-00008A070000}"/>
    <cellStyle name="Standard 28 13" xfId="7129" xr:uid="{00000000-0005-0000-0000-00008C070000}"/>
    <cellStyle name="Standard 28 2" xfId="1934" xr:uid="{00000000-0005-0000-0000-00008F070000}"/>
    <cellStyle name="Standard 28 2 10" xfId="1935" xr:uid="{00000000-0005-0000-0000-000090070000}"/>
    <cellStyle name="Standard 28 2 10 2" xfId="4741" xr:uid="{00000000-0005-0000-0000-00008E070000}"/>
    <cellStyle name="Standard 28 2 10 3" xfId="7133" xr:uid="{00000000-0005-0000-0000-000090070000}"/>
    <cellStyle name="Standard 28 2 11" xfId="1936" xr:uid="{00000000-0005-0000-0000-000091070000}"/>
    <cellStyle name="Standard 28 2 11 2" xfId="4742" xr:uid="{00000000-0005-0000-0000-00008F070000}"/>
    <cellStyle name="Standard 28 2 11 3" xfId="7134" xr:uid="{00000000-0005-0000-0000-000091070000}"/>
    <cellStyle name="Standard 28 2 12" xfId="4740" xr:uid="{00000000-0005-0000-0000-00008D070000}"/>
    <cellStyle name="Standard 28 2 13" xfId="7132" xr:uid="{00000000-0005-0000-0000-00008F070000}"/>
    <cellStyle name="Standard 28 2 2" xfId="1937" xr:uid="{00000000-0005-0000-0000-000092070000}"/>
    <cellStyle name="Standard 28 2 2 2" xfId="1938" xr:uid="{00000000-0005-0000-0000-000093070000}"/>
    <cellStyle name="Standard 28 2 2 2 2" xfId="4744" xr:uid="{00000000-0005-0000-0000-000091070000}"/>
    <cellStyle name="Standard 28 2 2 2 3" xfId="7136" xr:uid="{00000000-0005-0000-0000-000093070000}"/>
    <cellStyle name="Standard 28 2 2 3" xfId="1939" xr:uid="{00000000-0005-0000-0000-000094070000}"/>
    <cellStyle name="Standard 28 2 2 3 2" xfId="4745" xr:uid="{00000000-0005-0000-0000-000092070000}"/>
    <cellStyle name="Standard 28 2 2 3 3" xfId="7137" xr:uid="{00000000-0005-0000-0000-000094070000}"/>
    <cellStyle name="Standard 28 2 2 4" xfId="4743" xr:uid="{00000000-0005-0000-0000-000090070000}"/>
    <cellStyle name="Standard 28 2 2 5" xfId="7135" xr:uid="{00000000-0005-0000-0000-000092070000}"/>
    <cellStyle name="Standard 28 2 3" xfId="1940" xr:uid="{00000000-0005-0000-0000-000095070000}"/>
    <cellStyle name="Standard 28 2 3 2" xfId="1941" xr:uid="{00000000-0005-0000-0000-000096070000}"/>
    <cellStyle name="Standard 28 2 3 2 2" xfId="4747" xr:uid="{00000000-0005-0000-0000-000094070000}"/>
    <cellStyle name="Standard 28 2 3 2 3" xfId="7139" xr:uid="{00000000-0005-0000-0000-000096070000}"/>
    <cellStyle name="Standard 28 2 3 3" xfId="4746" xr:uid="{00000000-0005-0000-0000-000093070000}"/>
    <cellStyle name="Standard 28 2 3 4" xfId="7138" xr:uid="{00000000-0005-0000-0000-000095070000}"/>
    <cellStyle name="Standard 28 2 4" xfId="1942" xr:uid="{00000000-0005-0000-0000-000097070000}"/>
    <cellStyle name="Standard 28 2 4 2" xfId="4748" xr:uid="{00000000-0005-0000-0000-000095070000}"/>
    <cellStyle name="Standard 28 2 4 3" xfId="7140" xr:uid="{00000000-0005-0000-0000-000097070000}"/>
    <cellStyle name="Standard 28 2 5" xfId="1943" xr:uid="{00000000-0005-0000-0000-000098070000}"/>
    <cellStyle name="Standard 28 2 5 2" xfId="4749" xr:uid="{00000000-0005-0000-0000-000096070000}"/>
    <cellStyle name="Standard 28 2 5 3" xfId="7141" xr:uid="{00000000-0005-0000-0000-000098070000}"/>
    <cellStyle name="Standard 28 2 6" xfId="1944" xr:uid="{00000000-0005-0000-0000-000099070000}"/>
    <cellStyle name="Standard 28 2 6 2" xfId="4750" xr:uid="{00000000-0005-0000-0000-000097070000}"/>
    <cellStyle name="Standard 28 2 6 3" xfId="7142" xr:uid="{00000000-0005-0000-0000-000099070000}"/>
    <cellStyle name="Standard 28 2 7" xfId="1945" xr:uid="{00000000-0005-0000-0000-00009A070000}"/>
    <cellStyle name="Standard 28 2 7 2" xfId="4751" xr:uid="{00000000-0005-0000-0000-000098070000}"/>
    <cellStyle name="Standard 28 2 7 3" xfId="7143" xr:uid="{00000000-0005-0000-0000-00009A070000}"/>
    <cellStyle name="Standard 28 2 8" xfId="1946" xr:uid="{00000000-0005-0000-0000-00009B070000}"/>
    <cellStyle name="Standard 28 2 8 2" xfId="4752" xr:uid="{00000000-0005-0000-0000-000099070000}"/>
    <cellStyle name="Standard 28 2 8 3" xfId="7144" xr:uid="{00000000-0005-0000-0000-00009B070000}"/>
    <cellStyle name="Standard 28 2 9" xfId="1947" xr:uid="{00000000-0005-0000-0000-00009C070000}"/>
    <cellStyle name="Standard 28 2 9 2" xfId="4753" xr:uid="{00000000-0005-0000-0000-00009A070000}"/>
    <cellStyle name="Standard 28 2 9 3" xfId="7145" xr:uid="{00000000-0005-0000-0000-00009C070000}"/>
    <cellStyle name="Standard 28 3" xfId="1948" xr:uid="{00000000-0005-0000-0000-00009D070000}"/>
    <cellStyle name="Standard 28 3 2" xfId="1949" xr:uid="{00000000-0005-0000-0000-00009E070000}"/>
    <cellStyle name="Standard 28 3 2 2" xfId="4755" xr:uid="{00000000-0005-0000-0000-00009C070000}"/>
    <cellStyle name="Standard 28 3 2 3" xfId="7147" xr:uid="{00000000-0005-0000-0000-00009E070000}"/>
    <cellStyle name="Standard 28 3 3" xfId="1950" xr:uid="{00000000-0005-0000-0000-00009F070000}"/>
    <cellStyle name="Standard 28 3 3 2" xfId="4756" xr:uid="{00000000-0005-0000-0000-00009D070000}"/>
    <cellStyle name="Standard 28 3 3 3" xfId="7148" xr:uid="{00000000-0005-0000-0000-00009F070000}"/>
    <cellStyle name="Standard 28 3 4" xfId="4754" xr:uid="{00000000-0005-0000-0000-00009B070000}"/>
    <cellStyle name="Standard 28 3 5" xfId="7146" xr:uid="{00000000-0005-0000-0000-00009D070000}"/>
    <cellStyle name="Standard 28 4" xfId="1951" xr:uid="{00000000-0005-0000-0000-0000A0070000}"/>
    <cellStyle name="Standard 28 4 2" xfId="4757" xr:uid="{00000000-0005-0000-0000-00009E070000}"/>
    <cellStyle name="Standard 28 4 3" xfId="7149" xr:uid="{00000000-0005-0000-0000-0000A0070000}"/>
    <cellStyle name="Standard 28 5" xfId="1952" xr:uid="{00000000-0005-0000-0000-0000A1070000}"/>
    <cellStyle name="Standard 28 5 2" xfId="4758" xr:uid="{00000000-0005-0000-0000-00009F070000}"/>
    <cellStyle name="Standard 28 5 3" xfId="7150" xr:uid="{00000000-0005-0000-0000-0000A1070000}"/>
    <cellStyle name="Standard 28 6" xfId="1953" xr:uid="{00000000-0005-0000-0000-0000A2070000}"/>
    <cellStyle name="Standard 28 6 2" xfId="4759" xr:uid="{00000000-0005-0000-0000-0000A0070000}"/>
    <cellStyle name="Standard 28 6 3" xfId="7151" xr:uid="{00000000-0005-0000-0000-0000A2070000}"/>
    <cellStyle name="Standard 28 7" xfId="1954" xr:uid="{00000000-0005-0000-0000-0000A3070000}"/>
    <cellStyle name="Standard 28 7 2" xfId="4760" xr:uid="{00000000-0005-0000-0000-0000A1070000}"/>
    <cellStyle name="Standard 28 7 3" xfId="7152" xr:uid="{00000000-0005-0000-0000-0000A3070000}"/>
    <cellStyle name="Standard 28 8" xfId="1955" xr:uid="{00000000-0005-0000-0000-0000A4070000}"/>
    <cellStyle name="Standard 28 8 2" xfId="4761" xr:uid="{00000000-0005-0000-0000-0000A2070000}"/>
    <cellStyle name="Standard 28 8 3" xfId="7153" xr:uid="{00000000-0005-0000-0000-0000A4070000}"/>
    <cellStyle name="Standard 28 9" xfId="1956" xr:uid="{00000000-0005-0000-0000-0000A5070000}"/>
    <cellStyle name="Standard 28 9 2" xfId="4762" xr:uid="{00000000-0005-0000-0000-0000A3070000}"/>
    <cellStyle name="Standard 28 9 3" xfId="7154" xr:uid="{00000000-0005-0000-0000-0000A5070000}"/>
    <cellStyle name="Standard 29" xfId="1957" xr:uid="{00000000-0005-0000-0000-0000A6070000}"/>
    <cellStyle name="Standard 29 10" xfId="1958" xr:uid="{00000000-0005-0000-0000-0000A7070000}"/>
    <cellStyle name="Standard 29 10 2" xfId="4764" xr:uid="{00000000-0005-0000-0000-0000A5070000}"/>
    <cellStyle name="Standard 29 10 3" xfId="7156" xr:uid="{00000000-0005-0000-0000-0000A7070000}"/>
    <cellStyle name="Standard 29 11" xfId="4763" xr:uid="{00000000-0005-0000-0000-0000A4070000}"/>
    <cellStyle name="Standard 29 12" xfId="7155" xr:uid="{00000000-0005-0000-0000-0000A6070000}"/>
    <cellStyle name="Standard 29 2" xfId="1959" xr:uid="{00000000-0005-0000-0000-0000A8070000}"/>
    <cellStyle name="Standard 29 2 2" xfId="1960" xr:uid="{00000000-0005-0000-0000-0000A9070000}"/>
    <cellStyle name="Standard 29 2 2 2" xfId="4766" xr:uid="{00000000-0005-0000-0000-0000A7070000}"/>
    <cellStyle name="Standard 29 2 2 3" xfId="7158" xr:uid="{00000000-0005-0000-0000-0000A9070000}"/>
    <cellStyle name="Standard 29 2 3" xfId="1961" xr:uid="{00000000-0005-0000-0000-0000AA070000}"/>
    <cellStyle name="Standard 29 2 3 2" xfId="4767" xr:uid="{00000000-0005-0000-0000-0000A8070000}"/>
    <cellStyle name="Standard 29 2 3 3" xfId="7159" xr:uid="{00000000-0005-0000-0000-0000AA070000}"/>
    <cellStyle name="Standard 29 2 4" xfId="4765" xr:uid="{00000000-0005-0000-0000-0000A6070000}"/>
    <cellStyle name="Standard 29 2 5" xfId="7157" xr:uid="{00000000-0005-0000-0000-0000A8070000}"/>
    <cellStyle name="Standard 29 3" xfId="1962" xr:uid="{00000000-0005-0000-0000-0000AB070000}"/>
    <cellStyle name="Standard 29 3 2" xfId="4768" xr:uid="{00000000-0005-0000-0000-0000A9070000}"/>
    <cellStyle name="Standard 29 3 3" xfId="7160" xr:uid="{00000000-0005-0000-0000-0000AB070000}"/>
    <cellStyle name="Standard 29 4" xfId="1963" xr:uid="{00000000-0005-0000-0000-0000AC070000}"/>
    <cellStyle name="Standard 29 4 2" xfId="4769" xr:uid="{00000000-0005-0000-0000-0000AA070000}"/>
    <cellStyle name="Standard 29 4 3" xfId="7161" xr:uid="{00000000-0005-0000-0000-0000AC070000}"/>
    <cellStyle name="Standard 29 5" xfId="1964" xr:uid="{00000000-0005-0000-0000-0000AD070000}"/>
    <cellStyle name="Standard 29 5 2" xfId="4770" xr:uid="{00000000-0005-0000-0000-0000AB070000}"/>
    <cellStyle name="Standard 29 5 3" xfId="7162" xr:uid="{00000000-0005-0000-0000-0000AD070000}"/>
    <cellStyle name="Standard 29 6" xfId="1965" xr:uid="{00000000-0005-0000-0000-0000AE070000}"/>
    <cellStyle name="Standard 29 6 2" xfId="4771" xr:uid="{00000000-0005-0000-0000-0000AC070000}"/>
    <cellStyle name="Standard 29 6 3" xfId="7163" xr:uid="{00000000-0005-0000-0000-0000AE070000}"/>
    <cellStyle name="Standard 29 7" xfId="1966" xr:uid="{00000000-0005-0000-0000-0000AF070000}"/>
    <cellStyle name="Standard 29 7 2" xfId="4772" xr:uid="{00000000-0005-0000-0000-0000AD070000}"/>
    <cellStyle name="Standard 29 7 3" xfId="7164" xr:uid="{00000000-0005-0000-0000-0000AF070000}"/>
    <cellStyle name="Standard 29 8" xfId="1967" xr:uid="{00000000-0005-0000-0000-0000B0070000}"/>
    <cellStyle name="Standard 29 8 2" xfId="4773" xr:uid="{00000000-0005-0000-0000-0000AE070000}"/>
    <cellStyle name="Standard 29 8 3" xfId="7165" xr:uid="{00000000-0005-0000-0000-0000B0070000}"/>
    <cellStyle name="Standard 29 9" xfId="1968" xr:uid="{00000000-0005-0000-0000-0000B1070000}"/>
    <cellStyle name="Standard 29 9 2" xfId="4774" xr:uid="{00000000-0005-0000-0000-0000AF070000}"/>
    <cellStyle name="Standard 29 9 3" xfId="7166" xr:uid="{00000000-0005-0000-0000-0000B1070000}"/>
    <cellStyle name="Standard 3" xfId="1969" xr:uid="{00000000-0005-0000-0000-0000B2070000}"/>
    <cellStyle name="Standard 3 2" xfId="1970" xr:uid="{00000000-0005-0000-0000-0000B3070000}"/>
    <cellStyle name="Standard 3 2 2" xfId="1971" xr:uid="{00000000-0005-0000-0000-0000B4070000}"/>
    <cellStyle name="Standard 3 2 2 2" xfId="4777" xr:uid="{00000000-0005-0000-0000-0000B2070000}"/>
    <cellStyle name="Standard 3 2 3" xfId="1972" xr:uid="{00000000-0005-0000-0000-0000B5070000}"/>
    <cellStyle name="Standard 3 2 3 2" xfId="4778" xr:uid="{00000000-0005-0000-0000-0000B3070000}"/>
    <cellStyle name="Standard 3 2 4" xfId="1973" xr:uid="{00000000-0005-0000-0000-0000B6070000}"/>
    <cellStyle name="Standard 3 2 4 2" xfId="4779" xr:uid="{00000000-0005-0000-0000-0000B4070000}"/>
    <cellStyle name="Standard 3 2 5" xfId="4776" xr:uid="{00000000-0005-0000-0000-0000B1070000}"/>
    <cellStyle name="Standard 3 3" xfId="1974" xr:uid="{00000000-0005-0000-0000-0000B7070000}"/>
    <cellStyle name="Standard 3 3 2" xfId="4780" xr:uid="{00000000-0005-0000-0000-0000B5070000}"/>
    <cellStyle name="Standard 3 4" xfId="1975" xr:uid="{00000000-0005-0000-0000-0000B8070000}"/>
    <cellStyle name="Standard 3 4 2" xfId="4781" xr:uid="{00000000-0005-0000-0000-0000B6070000}"/>
    <cellStyle name="Standard 3 4 3" xfId="7167" xr:uid="{00000000-0005-0000-0000-0000B8070000}"/>
    <cellStyle name="Standard 3 5" xfId="1976" xr:uid="{00000000-0005-0000-0000-0000B9070000}"/>
    <cellStyle name="Standard 3 5 2" xfId="4782" xr:uid="{00000000-0005-0000-0000-0000B7070000}"/>
    <cellStyle name="Standard 3 6" xfId="1977" xr:uid="{00000000-0005-0000-0000-0000BA070000}"/>
    <cellStyle name="Standard 3 6 2" xfId="4783" xr:uid="{00000000-0005-0000-0000-0000B8070000}"/>
    <cellStyle name="Standard 3 7" xfId="1978" xr:uid="{00000000-0005-0000-0000-0000BB070000}"/>
    <cellStyle name="Standard 3 7 2" xfId="4784" xr:uid="{00000000-0005-0000-0000-0000B9070000}"/>
    <cellStyle name="Standard 3 8" xfId="4775" xr:uid="{00000000-0005-0000-0000-0000B0070000}"/>
    <cellStyle name="Standard 30" xfId="1979" xr:uid="{00000000-0005-0000-0000-0000BC070000}"/>
    <cellStyle name="Standard 30 2" xfId="1980" xr:uid="{00000000-0005-0000-0000-0000BD070000}"/>
    <cellStyle name="Standard 30 2 2" xfId="4786" xr:uid="{00000000-0005-0000-0000-0000BB070000}"/>
    <cellStyle name="Standard 30 2 3" xfId="7169" xr:uid="{00000000-0005-0000-0000-0000BD070000}"/>
    <cellStyle name="Standard 30 3" xfId="1981" xr:uid="{00000000-0005-0000-0000-0000BE070000}"/>
    <cellStyle name="Standard 30 3 2" xfId="4787" xr:uid="{00000000-0005-0000-0000-0000BC070000}"/>
    <cellStyle name="Standard 30 3 3" xfId="7170" xr:uid="{00000000-0005-0000-0000-0000BE070000}"/>
    <cellStyle name="Standard 30 4" xfId="1982" xr:uid="{00000000-0005-0000-0000-0000BF070000}"/>
    <cellStyle name="Standard 30 4 2" xfId="4788" xr:uid="{00000000-0005-0000-0000-0000BD070000}"/>
    <cellStyle name="Standard 30 4 3" xfId="7171" xr:uid="{00000000-0005-0000-0000-0000BF070000}"/>
    <cellStyle name="Standard 30 5" xfId="1983" xr:uid="{00000000-0005-0000-0000-0000C0070000}"/>
    <cellStyle name="Standard 30 5 2" xfId="4789" xr:uid="{00000000-0005-0000-0000-0000BE070000}"/>
    <cellStyle name="Standard 30 5 3" xfId="7172" xr:uid="{00000000-0005-0000-0000-0000C0070000}"/>
    <cellStyle name="Standard 30 6" xfId="1984" xr:uid="{00000000-0005-0000-0000-0000C1070000}"/>
    <cellStyle name="Standard 30 6 2" xfId="4790" xr:uid="{00000000-0005-0000-0000-0000BF070000}"/>
    <cellStyle name="Standard 30 6 3" xfId="7173" xr:uid="{00000000-0005-0000-0000-0000C1070000}"/>
    <cellStyle name="Standard 30 7" xfId="1985" xr:uid="{00000000-0005-0000-0000-0000C2070000}"/>
    <cellStyle name="Standard 30 7 2" xfId="4791" xr:uid="{00000000-0005-0000-0000-0000C0070000}"/>
    <cellStyle name="Standard 30 7 3" xfId="7174" xr:uid="{00000000-0005-0000-0000-0000C2070000}"/>
    <cellStyle name="Standard 30 8" xfId="4785" xr:uid="{00000000-0005-0000-0000-0000BA070000}"/>
    <cellStyle name="Standard 30 9" xfId="7168" xr:uid="{00000000-0005-0000-0000-0000BC070000}"/>
    <cellStyle name="Standard 31" xfId="1986" xr:uid="{00000000-0005-0000-0000-0000C3070000}"/>
    <cellStyle name="Standard 31 2" xfId="1987" xr:uid="{00000000-0005-0000-0000-0000C4070000}"/>
    <cellStyle name="Standard 31 2 2" xfId="4793" xr:uid="{00000000-0005-0000-0000-0000C2070000}"/>
    <cellStyle name="Standard 31 2 3" xfId="7176" xr:uid="{00000000-0005-0000-0000-0000C4070000}"/>
    <cellStyle name="Standard 31 3" xfId="4792" xr:uid="{00000000-0005-0000-0000-0000C1070000}"/>
    <cellStyle name="Standard 31 4" xfId="7175" xr:uid="{00000000-0005-0000-0000-0000C3070000}"/>
    <cellStyle name="Standard 32" xfId="1988" xr:uid="{00000000-0005-0000-0000-0000C5070000}"/>
    <cellStyle name="Standard 32 2" xfId="2810" xr:uid="{7EAD7D9B-0442-4A00-928F-EE827C141AF8}"/>
    <cellStyle name="Standard 32 2 2" xfId="4795" xr:uid="{00000000-0005-0000-0000-0000C4070000}"/>
    <cellStyle name="Standard 32 3" xfId="4794" xr:uid="{00000000-0005-0000-0000-0000C3070000}"/>
    <cellStyle name="Standard 32 4" xfId="7177" xr:uid="{00000000-0005-0000-0000-0000C5070000}"/>
    <cellStyle name="Standard 33" xfId="1989" xr:uid="{00000000-0005-0000-0000-0000C6070000}"/>
    <cellStyle name="Standard 33 2" xfId="4796" xr:uid="{00000000-0005-0000-0000-0000C5070000}"/>
    <cellStyle name="Standard 33 3" xfId="7178" xr:uid="{00000000-0005-0000-0000-0000C6070000}"/>
    <cellStyle name="Standard 34" xfId="2811" xr:uid="{D6812056-3031-47F3-A1F0-1798AA76B84F}"/>
    <cellStyle name="Standard 35" xfId="2812" xr:uid="{1BAA0AFA-FBF6-4FF6-867E-82039D589138}"/>
    <cellStyle name="Standard 4" xfId="1990" xr:uid="{00000000-0005-0000-0000-0000C7070000}"/>
    <cellStyle name="Standard 4 2" xfId="1991" xr:uid="{00000000-0005-0000-0000-0000C8070000}"/>
    <cellStyle name="Standard 4 2 2" xfId="4798" xr:uid="{00000000-0005-0000-0000-0000C8070000}"/>
    <cellStyle name="Standard 4 3" xfId="1992" xr:uid="{00000000-0005-0000-0000-0000C9070000}"/>
    <cellStyle name="Standard 4 3 2" xfId="4799" xr:uid="{00000000-0005-0000-0000-0000C9070000}"/>
    <cellStyle name="Standard 4 4" xfId="1993" xr:uid="{00000000-0005-0000-0000-0000CA070000}"/>
    <cellStyle name="Standard 4 4 2" xfId="4800" xr:uid="{00000000-0005-0000-0000-0000CA070000}"/>
    <cellStyle name="Standard 4 5" xfId="4797" xr:uid="{00000000-0005-0000-0000-0000C7070000}"/>
    <cellStyle name="Standard 5" xfId="1994" xr:uid="{00000000-0005-0000-0000-0000CB070000}"/>
    <cellStyle name="Standard 5 2" xfId="1995" xr:uid="{00000000-0005-0000-0000-0000CC070000}"/>
    <cellStyle name="Standard 5 2 2" xfId="1996" xr:uid="{00000000-0005-0000-0000-0000CD070000}"/>
    <cellStyle name="Standard 5 2 2 2" xfId="4803" xr:uid="{00000000-0005-0000-0000-0000CD070000}"/>
    <cellStyle name="Standard 5 2 2 3" xfId="7180" xr:uid="{00000000-0005-0000-0000-0000CD070000}"/>
    <cellStyle name="Standard 5 2 3" xfId="1997" xr:uid="{00000000-0005-0000-0000-0000CE070000}"/>
    <cellStyle name="Standard 5 2 3 2" xfId="4804" xr:uid="{00000000-0005-0000-0000-0000CE070000}"/>
    <cellStyle name="Standard 5 2 3 3" xfId="7181" xr:uid="{00000000-0005-0000-0000-0000CE070000}"/>
    <cellStyle name="Standard 5 2 4" xfId="1998" xr:uid="{00000000-0005-0000-0000-0000CF070000}"/>
    <cellStyle name="Standard 5 2 4 2" xfId="4805" xr:uid="{00000000-0005-0000-0000-0000CF070000}"/>
    <cellStyle name="Standard 5 2 4 3" xfId="7182" xr:uid="{00000000-0005-0000-0000-0000CF070000}"/>
    <cellStyle name="Standard 5 2 5" xfId="4802" xr:uid="{00000000-0005-0000-0000-0000CC070000}"/>
    <cellStyle name="Standard 5 2 6" xfId="7179" xr:uid="{00000000-0005-0000-0000-0000CC070000}"/>
    <cellStyle name="Standard 5 3" xfId="1999" xr:uid="{00000000-0005-0000-0000-0000D0070000}"/>
    <cellStyle name="Standard 5 3 2" xfId="4806" xr:uid="{00000000-0005-0000-0000-0000D0070000}"/>
    <cellStyle name="Standard 5 4" xfId="2000" xr:uid="{00000000-0005-0000-0000-0000D1070000}"/>
    <cellStyle name="Standard 5 4 2" xfId="4807" xr:uid="{00000000-0005-0000-0000-0000D1070000}"/>
    <cellStyle name="Standard 5 5" xfId="2001" xr:uid="{00000000-0005-0000-0000-0000D2070000}"/>
    <cellStyle name="Standard 5 5 2" xfId="4808" xr:uid="{00000000-0005-0000-0000-0000D2070000}"/>
    <cellStyle name="Standard 5 6" xfId="4801" xr:uid="{00000000-0005-0000-0000-0000CB070000}"/>
    <cellStyle name="Standard 6" xfId="2002" xr:uid="{00000000-0005-0000-0000-0000D3070000}"/>
    <cellStyle name="Standard 6 10" xfId="2003" xr:uid="{00000000-0005-0000-0000-0000D4070000}"/>
    <cellStyle name="Standard 6 10 2" xfId="4810" xr:uid="{00000000-0005-0000-0000-0000D4070000}"/>
    <cellStyle name="Standard 6 10 3" xfId="7184" xr:uid="{00000000-0005-0000-0000-0000D4070000}"/>
    <cellStyle name="Standard 6 11" xfId="2004" xr:uid="{00000000-0005-0000-0000-0000D5070000}"/>
    <cellStyle name="Standard 6 11 2" xfId="4811" xr:uid="{00000000-0005-0000-0000-0000D5070000}"/>
    <cellStyle name="Standard 6 11 3" xfId="7185" xr:uid="{00000000-0005-0000-0000-0000D5070000}"/>
    <cellStyle name="Standard 6 12" xfId="4809" xr:uid="{00000000-0005-0000-0000-0000D3070000}"/>
    <cellStyle name="Standard 6 13" xfId="7183" xr:uid="{00000000-0005-0000-0000-0000D3070000}"/>
    <cellStyle name="Standard 6 2" xfId="2005" xr:uid="{00000000-0005-0000-0000-0000D6070000}"/>
    <cellStyle name="Standard 6 2 10" xfId="2006" xr:uid="{00000000-0005-0000-0000-0000D7070000}"/>
    <cellStyle name="Standard 6 2 10 2" xfId="4813" xr:uid="{00000000-0005-0000-0000-0000D7070000}"/>
    <cellStyle name="Standard 6 2 10 3" xfId="7187" xr:uid="{00000000-0005-0000-0000-0000D7070000}"/>
    <cellStyle name="Standard 6 2 11" xfId="4812" xr:uid="{00000000-0005-0000-0000-0000D6070000}"/>
    <cellStyle name="Standard 6 2 12" xfId="7186" xr:uid="{00000000-0005-0000-0000-0000D6070000}"/>
    <cellStyle name="Standard 6 2 2" xfId="2007" xr:uid="{00000000-0005-0000-0000-0000D8070000}"/>
    <cellStyle name="Standard 6 2 2 10" xfId="4814" xr:uid="{00000000-0005-0000-0000-0000D8070000}"/>
    <cellStyle name="Standard 6 2 2 11" xfId="7188" xr:uid="{00000000-0005-0000-0000-0000D8070000}"/>
    <cellStyle name="Standard 6 2 2 2" xfId="2008" xr:uid="{00000000-0005-0000-0000-0000D9070000}"/>
    <cellStyle name="Standard 6 2 2 2 10" xfId="7189" xr:uid="{00000000-0005-0000-0000-0000D9070000}"/>
    <cellStyle name="Standard 6 2 2 2 2" xfId="2009" xr:uid="{00000000-0005-0000-0000-0000DA070000}"/>
    <cellStyle name="Standard 6 2 2 2 2 2" xfId="2010" xr:uid="{00000000-0005-0000-0000-0000DB070000}"/>
    <cellStyle name="Standard 6 2 2 2 2 2 2" xfId="2011" xr:uid="{00000000-0005-0000-0000-0000DC070000}"/>
    <cellStyle name="Standard 6 2 2 2 2 2 2 2" xfId="2012" xr:uid="{00000000-0005-0000-0000-0000DD070000}"/>
    <cellStyle name="Standard 6 2 2 2 2 2 2 2 2" xfId="2013" xr:uid="{00000000-0005-0000-0000-0000DE070000}"/>
    <cellStyle name="Standard 6 2 2 2 2 2 2 2 2 2" xfId="4820" xr:uid="{00000000-0005-0000-0000-0000DE070000}"/>
    <cellStyle name="Standard 6 2 2 2 2 2 2 2 2 3" xfId="7194" xr:uid="{00000000-0005-0000-0000-0000DE070000}"/>
    <cellStyle name="Standard 6 2 2 2 2 2 2 2 3" xfId="2014" xr:uid="{00000000-0005-0000-0000-0000DF070000}"/>
    <cellStyle name="Standard 6 2 2 2 2 2 2 2 3 2" xfId="4821" xr:uid="{00000000-0005-0000-0000-0000DF070000}"/>
    <cellStyle name="Standard 6 2 2 2 2 2 2 2 3 3" xfId="7195" xr:uid="{00000000-0005-0000-0000-0000DF070000}"/>
    <cellStyle name="Standard 6 2 2 2 2 2 2 2 4" xfId="2015" xr:uid="{00000000-0005-0000-0000-0000E0070000}"/>
    <cellStyle name="Standard 6 2 2 2 2 2 2 2 4 2" xfId="4822" xr:uid="{00000000-0005-0000-0000-0000E0070000}"/>
    <cellStyle name="Standard 6 2 2 2 2 2 2 2 4 3" xfId="7196" xr:uid="{00000000-0005-0000-0000-0000E0070000}"/>
    <cellStyle name="Standard 6 2 2 2 2 2 2 2 5" xfId="4819" xr:uid="{00000000-0005-0000-0000-0000DD070000}"/>
    <cellStyle name="Standard 6 2 2 2 2 2 2 2 6" xfId="7193" xr:uid="{00000000-0005-0000-0000-0000DD070000}"/>
    <cellStyle name="Standard 6 2 2 2 2 2 2 3" xfId="2016" xr:uid="{00000000-0005-0000-0000-0000E1070000}"/>
    <cellStyle name="Standard 6 2 2 2 2 2 2 3 2" xfId="4823" xr:uid="{00000000-0005-0000-0000-0000E1070000}"/>
    <cellStyle name="Standard 6 2 2 2 2 2 2 3 3" xfId="7197" xr:uid="{00000000-0005-0000-0000-0000E1070000}"/>
    <cellStyle name="Standard 6 2 2 2 2 2 2 4" xfId="2017" xr:uid="{00000000-0005-0000-0000-0000E2070000}"/>
    <cellStyle name="Standard 6 2 2 2 2 2 2 4 2" xfId="4824" xr:uid="{00000000-0005-0000-0000-0000E2070000}"/>
    <cellStyle name="Standard 6 2 2 2 2 2 2 4 3" xfId="7198" xr:uid="{00000000-0005-0000-0000-0000E2070000}"/>
    <cellStyle name="Standard 6 2 2 2 2 2 2 5" xfId="2018" xr:uid="{00000000-0005-0000-0000-0000E3070000}"/>
    <cellStyle name="Standard 6 2 2 2 2 2 2 5 2" xfId="4825" xr:uid="{00000000-0005-0000-0000-0000E3070000}"/>
    <cellStyle name="Standard 6 2 2 2 2 2 2 5 3" xfId="7199" xr:uid="{00000000-0005-0000-0000-0000E3070000}"/>
    <cellStyle name="Standard 6 2 2 2 2 2 2 6" xfId="4818" xr:uid="{00000000-0005-0000-0000-0000DC070000}"/>
    <cellStyle name="Standard 6 2 2 2 2 2 2 7" xfId="7192" xr:uid="{00000000-0005-0000-0000-0000DC070000}"/>
    <cellStyle name="Standard 6 2 2 2 2 2 3" xfId="2019" xr:uid="{00000000-0005-0000-0000-0000E4070000}"/>
    <cellStyle name="Standard 6 2 2 2 2 2 3 2" xfId="2020" xr:uid="{00000000-0005-0000-0000-0000E5070000}"/>
    <cellStyle name="Standard 6 2 2 2 2 2 3 2 2" xfId="4827" xr:uid="{00000000-0005-0000-0000-0000E5070000}"/>
    <cellStyle name="Standard 6 2 2 2 2 2 3 2 3" xfId="7201" xr:uid="{00000000-0005-0000-0000-0000E5070000}"/>
    <cellStyle name="Standard 6 2 2 2 2 2 3 3" xfId="2021" xr:uid="{00000000-0005-0000-0000-0000E6070000}"/>
    <cellStyle name="Standard 6 2 2 2 2 2 3 3 2" xfId="4828" xr:uid="{00000000-0005-0000-0000-0000E6070000}"/>
    <cellStyle name="Standard 6 2 2 2 2 2 3 3 3" xfId="7202" xr:uid="{00000000-0005-0000-0000-0000E6070000}"/>
    <cellStyle name="Standard 6 2 2 2 2 2 3 4" xfId="2022" xr:uid="{00000000-0005-0000-0000-0000E7070000}"/>
    <cellStyle name="Standard 6 2 2 2 2 2 3 4 2" xfId="4829" xr:uid="{00000000-0005-0000-0000-0000E7070000}"/>
    <cellStyle name="Standard 6 2 2 2 2 2 3 4 3" xfId="7203" xr:uid="{00000000-0005-0000-0000-0000E7070000}"/>
    <cellStyle name="Standard 6 2 2 2 2 2 3 5" xfId="4826" xr:uid="{00000000-0005-0000-0000-0000E4070000}"/>
    <cellStyle name="Standard 6 2 2 2 2 2 3 6" xfId="7200" xr:uid="{00000000-0005-0000-0000-0000E4070000}"/>
    <cellStyle name="Standard 6 2 2 2 2 2 4" xfId="2023" xr:uid="{00000000-0005-0000-0000-0000E8070000}"/>
    <cellStyle name="Standard 6 2 2 2 2 2 4 2" xfId="4830" xr:uid="{00000000-0005-0000-0000-0000E8070000}"/>
    <cellStyle name="Standard 6 2 2 2 2 2 4 3" xfId="7204" xr:uid="{00000000-0005-0000-0000-0000E8070000}"/>
    <cellStyle name="Standard 6 2 2 2 2 2 5" xfId="2024" xr:uid="{00000000-0005-0000-0000-0000E9070000}"/>
    <cellStyle name="Standard 6 2 2 2 2 2 5 2" xfId="4831" xr:uid="{00000000-0005-0000-0000-0000E9070000}"/>
    <cellStyle name="Standard 6 2 2 2 2 2 5 3" xfId="7205" xr:uid="{00000000-0005-0000-0000-0000E9070000}"/>
    <cellStyle name="Standard 6 2 2 2 2 2 6" xfId="2025" xr:uid="{00000000-0005-0000-0000-0000EA070000}"/>
    <cellStyle name="Standard 6 2 2 2 2 2 6 2" xfId="4832" xr:uid="{00000000-0005-0000-0000-0000EA070000}"/>
    <cellStyle name="Standard 6 2 2 2 2 2 6 3" xfId="7206" xr:uid="{00000000-0005-0000-0000-0000EA070000}"/>
    <cellStyle name="Standard 6 2 2 2 2 2 7" xfId="4817" xr:uid="{00000000-0005-0000-0000-0000DB070000}"/>
    <cellStyle name="Standard 6 2 2 2 2 2 8" xfId="7191" xr:uid="{00000000-0005-0000-0000-0000DB070000}"/>
    <cellStyle name="Standard 6 2 2 2 2 3" xfId="2026" xr:uid="{00000000-0005-0000-0000-0000EB070000}"/>
    <cellStyle name="Standard 6 2 2 2 2 3 2" xfId="2027" xr:uid="{00000000-0005-0000-0000-0000EC070000}"/>
    <cellStyle name="Standard 6 2 2 2 2 3 2 2" xfId="2028" xr:uid="{00000000-0005-0000-0000-0000ED070000}"/>
    <cellStyle name="Standard 6 2 2 2 2 3 2 2 2" xfId="4835" xr:uid="{00000000-0005-0000-0000-0000ED070000}"/>
    <cellStyle name="Standard 6 2 2 2 2 3 2 2 3" xfId="7209" xr:uid="{00000000-0005-0000-0000-0000ED070000}"/>
    <cellStyle name="Standard 6 2 2 2 2 3 2 3" xfId="2029" xr:uid="{00000000-0005-0000-0000-0000EE070000}"/>
    <cellStyle name="Standard 6 2 2 2 2 3 2 3 2" xfId="4836" xr:uid="{00000000-0005-0000-0000-0000EE070000}"/>
    <cellStyle name="Standard 6 2 2 2 2 3 2 3 3" xfId="7210" xr:uid="{00000000-0005-0000-0000-0000EE070000}"/>
    <cellStyle name="Standard 6 2 2 2 2 3 2 4" xfId="2030" xr:uid="{00000000-0005-0000-0000-0000EF070000}"/>
    <cellStyle name="Standard 6 2 2 2 2 3 2 4 2" xfId="4837" xr:uid="{00000000-0005-0000-0000-0000EF070000}"/>
    <cellStyle name="Standard 6 2 2 2 2 3 2 4 3" xfId="7211" xr:uid="{00000000-0005-0000-0000-0000EF070000}"/>
    <cellStyle name="Standard 6 2 2 2 2 3 2 5" xfId="4834" xr:uid="{00000000-0005-0000-0000-0000EC070000}"/>
    <cellStyle name="Standard 6 2 2 2 2 3 2 6" xfId="7208" xr:uid="{00000000-0005-0000-0000-0000EC070000}"/>
    <cellStyle name="Standard 6 2 2 2 2 3 3" xfId="2031" xr:uid="{00000000-0005-0000-0000-0000F0070000}"/>
    <cellStyle name="Standard 6 2 2 2 2 3 3 2" xfId="4838" xr:uid="{00000000-0005-0000-0000-0000F0070000}"/>
    <cellStyle name="Standard 6 2 2 2 2 3 3 3" xfId="7212" xr:uid="{00000000-0005-0000-0000-0000F0070000}"/>
    <cellStyle name="Standard 6 2 2 2 2 3 4" xfId="2032" xr:uid="{00000000-0005-0000-0000-0000F1070000}"/>
    <cellStyle name="Standard 6 2 2 2 2 3 4 2" xfId="4839" xr:uid="{00000000-0005-0000-0000-0000F1070000}"/>
    <cellStyle name="Standard 6 2 2 2 2 3 4 3" xfId="7213" xr:uid="{00000000-0005-0000-0000-0000F1070000}"/>
    <cellStyle name="Standard 6 2 2 2 2 3 5" xfId="2033" xr:uid="{00000000-0005-0000-0000-0000F2070000}"/>
    <cellStyle name="Standard 6 2 2 2 2 3 5 2" xfId="4840" xr:uid="{00000000-0005-0000-0000-0000F2070000}"/>
    <cellStyle name="Standard 6 2 2 2 2 3 5 3" xfId="7214" xr:uid="{00000000-0005-0000-0000-0000F2070000}"/>
    <cellStyle name="Standard 6 2 2 2 2 3 6" xfId="4833" xr:uid="{00000000-0005-0000-0000-0000EB070000}"/>
    <cellStyle name="Standard 6 2 2 2 2 3 7" xfId="7207" xr:uid="{00000000-0005-0000-0000-0000EB070000}"/>
    <cellStyle name="Standard 6 2 2 2 2 4" xfId="2034" xr:uid="{00000000-0005-0000-0000-0000F3070000}"/>
    <cellStyle name="Standard 6 2 2 2 2 4 2" xfId="2035" xr:uid="{00000000-0005-0000-0000-0000F4070000}"/>
    <cellStyle name="Standard 6 2 2 2 2 4 2 2" xfId="4842" xr:uid="{00000000-0005-0000-0000-0000F4070000}"/>
    <cellStyle name="Standard 6 2 2 2 2 4 2 3" xfId="7216" xr:uid="{00000000-0005-0000-0000-0000F4070000}"/>
    <cellStyle name="Standard 6 2 2 2 2 4 3" xfId="2036" xr:uid="{00000000-0005-0000-0000-0000F5070000}"/>
    <cellStyle name="Standard 6 2 2 2 2 4 3 2" xfId="4843" xr:uid="{00000000-0005-0000-0000-0000F5070000}"/>
    <cellStyle name="Standard 6 2 2 2 2 4 3 3" xfId="7217" xr:uid="{00000000-0005-0000-0000-0000F5070000}"/>
    <cellStyle name="Standard 6 2 2 2 2 4 4" xfId="2037" xr:uid="{00000000-0005-0000-0000-0000F6070000}"/>
    <cellStyle name="Standard 6 2 2 2 2 4 4 2" xfId="4844" xr:uid="{00000000-0005-0000-0000-0000F6070000}"/>
    <cellStyle name="Standard 6 2 2 2 2 4 4 3" xfId="7218" xr:uid="{00000000-0005-0000-0000-0000F6070000}"/>
    <cellStyle name="Standard 6 2 2 2 2 4 5" xfId="4841" xr:uid="{00000000-0005-0000-0000-0000F3070000}"/>
    <cellStyle name="Standard 6 2 2 2 2 4 6" xfId="7215" xr:uid="{00000000-0005-0000-0000-0000F3070000}"/>
    <cellStyle name="Standard 6 2 2 2 2 5" xfId="2038" xr:uid="{00000000-0005-0000-0000-0000F7070000}"/>
    <cellStyle name="Standard 6 2 2 2 2 5 2" xfId="4845" xr:uid="{00000000-0005-0000-0000-0000F7070000}"/>
    <cellStyle name="Standard 6 2 2 2 2 5 3" xfId="7219" xr:uid="{00000000-0005-0000-0000-0000F7070000}"/>
    <cellStyle name="Standard 6 2 2 2 2 6" xfId="2039" xr:uid="{00000000-0005-0000-0000-0000F8070000}"/>
    <cellStyle name="Standard 6 2 2 2 2 6 2" xfId="4846" xr:uid="{00000000-0005-0000-0000-0000F8070000}"/>
    <cellStyle name="Standard 6 2 2 2 2 6 3" xfId="7220" xr:uid="{00000000-0005-0000-0000-0000F8070000}"/>
    <cellStyle name="Standard 6 2 2 2 2 7" xfId="2040" xr:uid="{00000000-0005-0000-0000-0000F9070000}"/>
    <cellStyle name="Standard 6 2 2 2 2 7 2" xfId="4847" xr:uid="{00000000-0005-0000-0000-0000F9070000}"/>
    <cellStyle name="Standard 6 2 2 2 2 7 3" xfId="7221" xr:uid="{00000000-0005-0000-0000-0000F9070000}"/>
    <cellStyle name="Standard 6 2 2 2 2 8" xfId="4816" xr:uid="{00000000-0005-0000-0000-0000DA070000}"/>
    <cellStyle name="Standard 6 2 2 2 2 9" xfId="7190" xr:uid="{00000000-0005-0000-0000-0000DA070000}"/>
    <cellStyle name="Standard 6 2 2 2 3" xfId="2041" xr:uid="{00000000-0005-0000-0000-0000FA070000}"/>
    <cellStyle name="Standard 6 2 2 2 3 2" xfId="2042" xr:uid="{00000000-0005-0000-0000-0000FB070000}"/>
    <cellStyle name="Standard 6 2 2 2 3 2 2" xfId="2043" xr:uid="{00000000-0005-0000-0000-0000FC070000}"/>
    <cellStyle name="Standard 6 2 2 2 3 2 2 2" xfId="2044" xr:uid="{00000000-0005-0000-0000-0000FD070000}"/>
    <cellStyle name="Standard 6 2 2 2 3 2 2 2 2" xfId="4851" xr:uid="{00000000-0005-0000-0000-0000FD070000}"/>
    <cellStyle name="Standard 6 2 2 2 3 2 2 2 3" xfId="7225" xr:uid="{00000000-0005-0000-0000-0000FD070000}"/>
    <cellStyle name="Standard 6 2 2 2 3 2 2 3" xfId="2045" xr:uid="{00000000-0005-0000-0000-0000FE070000}"/>
    <cellStyle name="Standard 6 2 2 2 3 2 2 3 2" xfId="4852" xr:uid="{00000000-0005-0000-0000-0000FE070000}"/>
    <cellStyle name="Standard 6 2 2 2 3 2 2 3 3" xfId="7226" xr:uid="{00000000-0005-0000-0000-0000FE070000}"/>
    <cellStyle name="Standard 6 2 2 2 3 2 2 4" xfId="2046" xr:uid="{00000000-0005-0000-0000-0000FF070000}"/>
    <cellStyle name="Standard 6 2 2 2 3 2 2 4 2" xfId="4853" xr:uid="{00000000-0005-0000-0000-0000FF070000}"/>
    <cellStyle name="Standard 6 2 2 2 3 2 2 4 3" xfId="7227" xr:uid="{00000000-0005-0000-0000-0000FF070000}"/>
    <cellStyle name="Standard 6 2 2 2 3 2 2 5" xfId="4850" xr:uid="{00000000-0005-0000-0000-0000FC070000}"/>
    <cellStyle name="Standard 6 2 2 2 3 2 2 6" xfId="7224" xr:uid="{00000000-0005-0000-0000-0000FC070000}"/>
    <cellStyle name="Standard 6 2 2 2 3 2 3" xfId="2047" xr:uid="{00000000-0005-0000-0000-000000080000}"/>
    <cellStyle name="Standard 6 2 2 2 3 2 3 2" xfId="4854" xr:uid="{00000000-0005-0000-0000-000000080000}"/>
    <cellStyle name="Standard 6 2 2 2 3 2 3 3" xfId="7228" xr:uid="{00000000-0005-0000-0000-000000080000}"/>
    <cellStyle name="Standard 6 2 2 2 3 2 4" xfId="2048" xr:uid="{00000000-0005-0000-0000-000001080000}"/>
    <cellStyle name="Standard 6 2 2 2 3 2 4 2" xfId="4855" xr:uid="{00000000-0005-0000-0000-000001080000}"/>
    <cellStyle name="Standard 6 2 2 2 3 2 4 3" xfId="7229" xr:uid="{00000000-0005-0000-0000-000001080000}"/>
    <cellStyle name="Standard 6 2 2 2 3 2 5" xfId="2049" xr:uid="{00000000-0005-0000-0000-000002080000}"/>
    <cellStyle name="Standard 6 2 2 2 3 2 5 2" xfId="4856" xr:uid="{00000000-0005-0000-0000-000002080000}"/>
    <cellStyle name="Standard 6 2 2 2 3 2 5 3" xfId="7230" xr:uid="{00000000-0005-0000-0000-000002080000}"/>
    <cellStyle name="Standard 6 2 2 2 3 2 6" xfId="4849" xr:uid="{00000000-0005-0000-0000-0000FB070000}"/>
    <cellStyle name="Standard 6 2 2 2 3 2 7" xfId="7223" xr:uid="{00000000-0005-0000-0000-0000FB070000}"/>
    <cellStyle name="Standard 6 2 2 2 3 3" xfId="2050" xr:uid="{00000000-0005-0000-0000-000003080000}"/>
    <cellStyle name="Standard 6 2 2 2 3 3 2" xfId="2051" xr:uid="{00000000-0005-0000-0000-000004080000}"/>
    <cellStyle name="Standard 6 2 2 2 3 3 2 2" xfId="4858" xr:uid="{00000000-0005-0000-0000-000004080000}"/>
    <cellStyle name="Standard 6 2 2 2 3 3 2 3" xfId="7232" xr:uid="{00000000-0005-0000-0000-000004080000}"/>
    <cellStyle name="Standard 6 2 2 2 3 3 3" xfId="2052" xr:uid="{00000000-0005-0000-0000-000005080000}"/>
    <cellStyle name="Standard 6 2 2 2 3 3 3 2" xfId="4859" xr:uid="{00000000-0005-0000-0000-000005080000}"/>
    <cellStyle name="Standard 6 2 2 2 3 3 3 3" xfId="7233" xr:uid="{00000000-0005-0000-0000-000005080000}"/>
    <cellStyle name="Standard 6 2 2 2 3 3 4" xfId="2053" xr:uid="{00000000-0005-0000-0000-000006080000}"/>
    <cellStyle name="Standard 6 2 2 2 3 3 4 2" xfId="4860" xr:uid="{00000000-0005-0000-0000-000006080000}"/>
    <cellStyle name="Standard 6 2 2 2 3 3 4 3" xfId="7234" xr:uid="{00000000-0005-0000-0000-000006080000}"/>
    <cellStyle name="Standard 6 2 2 2 3 3 5" xfId="4857" xr:uid="{00000000-0005-0000-0000-000003080000}"/>
    <cellStyle name="Standard 6 2 2 2 3 3 6" xfId="7231" xr:uid="{00000000-0005-0000-0000-000003080000}"/>
    <cellStyle name="Standard 6 2 2 2 3 4" xfId="2054" xr:uid="{00000000-0005-0000-0000-000007080000}"/>
    <cellStyle name="Standard 6 2 2 2 3 4 2" xfId="4861" xr:uid="{00000000-0005-0000-0000-000007080000}"/>
    <cellStyle name="Standard 6 2 2 2 3 4 3" xfId="7235" xr:uid="{00000000-0005-0000-0000-000007080000}"/>
    <cellStyle name="Standard 6 2 2 2 3 5" xfId="2055" xr:uid="{00000000-0005-0000-0000-000008080000}"/>
    <cellStyle name="Standard 6 2 2 2 3 5 2" xfId="4862" xr:uid="{00000000-0005-0000-0000-000008080000}"/>
    <cellStyle name="Standard 6 2 2 2 3 5 3" xfId="7236" xr:uid="{00000000-0005-0000-0000-000008080000}"/>
    <cellStyle name="Standard 6 2 2 2 3 6" xfId="2056" xr:uid="{00000000-0005-0000-0000-000009080000}"/>
    <cellStyle name="Standard 6 2 2 2 3 6 2" xfId="4863" xr:uid="{00000000-0005-0000-0000-000009080000}"/>
    <cellStyle name="Standard 6 2 2 2 3 6 3" xfId="7237" xr:uid="{00000000-0005-0000-0000-000009080000}"/>
    <cellStyle name="Standard 6 2 2 2 3 7" xfId="4848" xr:uid="{00000000-0005-0000-0000-0000FA070000}"/>
    <cellStyle name="Standard 6 2 2 2 3 8" xfId="7222" xr:uid="{00000000-0005-0000-0000-0000FA070000}"/>
    <cellStyle name="Standard 6 2 2 2 4" xfId="2057" xr:uid="{00000000-0005-0000-0000-00000A080000}"/>
    <cellStyle name="Standard 6 2 2 2 4 2" xfId="2058" xr:uid="{00000000-0005-0000-0000-00000B080000}"/>
    <cellStyle name="Standard 6 2 2 2 4 2 2" xfId="2059" xr:uid="{00000000-0005-0000-0000-00000C080000}"/>
    <cellStyle name="Standard 6 2 2 2 4 2 2 2" xfId="4866" xr:uid="{00000000-0005-0000-0000-00000C080000}"/>
    <cellStyle name="Standard 6 2 2 2 4 2 2 3" xfId="7240" xr:uid="{00000000-0005-0000-0000-00000C080000}"/>
    <cellStyle name="Standard 6 2 2 2 4 2 3" xfId="2060" xr:uid="{00000000-0005-0000-0000-00000D080000}"/>
    <cellStyle name="Standard 6 2 2 2 4 2 3 2" xfId="4867" xr:uid="{00000000-0005-0000-0000-00000D080000}"/>
    <cellStyle name="Standard 6 2 2 2 4 2 3 3" xfId="7241" xr:uid="{00000000-0005-0000-0000-00000D080000}"/>
    <cellStyle name="Standard 6 2 2 2 4 2 4" xfId="2061" xr:uid="{00000000-0005-0000-0000-00000E080000}"/>
    <cellStyle name="Standard 6 2 2 2 4 2 4 2" xfId="4868" xr:uid="{00000000-0005-0000-0000-00000E080000}"/>
    <cellStyle name="Standard 6 2 2 2 4 2 4 3" xfId="7242" xr:uid="{00000000-0005-0000-0000-00000E080000}"/>
    <cellStyle name="Standard 6 2 2 2 4 2 5" xfId="4865" xr:uid="{00000000-0005-0000-0000-00000B080000}"/>
    <cellStyle name="Standard 6 2 2 2 4 2 6" xfId="7239" xr:uid="{00000000-0005-0000-0000-00000B080000}"/>
    <cellStyle name="Standard 6 2 2 2 4 3" xfId="2062" xr:uid="{00000000-0005-0000-0000-00000F080000}"/>
    <cellStyle name="Standard 6 2 2 2 4 3 2" xfId="4869" xr:uid="{00000000-0005-0000-0000-00000F080000}"/>
    <cellStyle name="Standard 6 2 2 2 4 3 3" xfId="7243" xr:uid="{00000000-0005-0000-0000-00000F080000}"/>
    <cellStyle name="Standard 6 2 2 2 4 4" xfId="2063" xr:uid="{00000000-0005-0000-0000-000010080000}"/>
    <cellStyle name="Standard 6 2 2 2 4 4 2" xfId="4870" xr:uid="{00000000-0005-0000-0000-000010080000}"/>
    <cellStyle name="Standard 6 2 2 2 4 4 3" xfId="7244" xr:uid="{00000000-0005-0000-0000-000010080000}"/>
    <cellStyle name="Standard 6 2 2 2 4 5" xfId="2064" xr:uid="{00000000-0005-0000-0000-000011080000}"/>
    <cellStyle name="Standard 6 2 2 2 4 5 2" xfId="4871" xr:uid="{00000000-0005-0000-0000-000011080000}"/>
    <cellStyle name="Standard 6 2 2 2 4 5 3" xfId="7245" xr:uid="{00000000-0005-0000-0000-000011080000}"/>
    <cellStyle name="Standard 6 2 2 2 4 6" xfId="4864" xr:uid="{00000000-0005-0000-0000-00000A080000}"/>
    <cellStyle name="Standard 6 2 2 2 4 7" xfId="7238" xr:uid="{00000000-0005-0000-0000-00000A080000}"/>
    <cellStyle name="Standard 6 2 2 2 5" xfId="2065" xr:uid="{00000000-0005-0000-0000-000012080000}"/>
    <cellStyle name="Standard 6 2 2 2 5 2" xfId="2066" xr:uid="{00000000-0005-0000-0000-000013080000}"/>
    <cellStyle name="Standard 6 2 2 2 5 2 2" xfId="4873" xr:uid="{00000000-0005-0000-0000-000013080000}"/>
    <cellStyle name="Standard 6 2 2 2 5 2 3" xfId="7247" xr:uid="{00000000-0005-0000-0000-000013080000}"/>
    <cellStyle name="Standard 6 2 2 2 5 3" xfId="2067" xr:uid="{00000000-0005-0000-0000-000014080000}"/>
    <cellStyle name="Standard 6 2 2 2 5 3 2" xfId="4874" xr:uid="{00000000-0005-0000-0000-000014080000}"/>
    <cellStyle name="Standard 6 2 2 2 5 3 3" xfId="7248" xr:uid="{00000000-0005-0000-0000-000014080000}"/>
    <cellStyle name="Standard 6 2 2 2 5 4" xfId="2068" xr:uid="{00000000-0005-0000-0000-000015080000}"/>
    <cellStyle name="Standard 6 2 2 2 5 4 2" xfId="4875" xr:uid="{00000000-0005-0000-0000-000015080000}"/>
    <cellStyle name="Standard 6 2 2 2 5 4 3" xfId="7249" xr:uid="{00000000-0005-0000-0000-000015080000}"/>
    <cellStyle name="Standard 6 2 2 2 5 5" xfId="4872" xr:uid="{00000000-0005-0000-0000-000012080000}"/>
    <cellStyle name="Standard 6 2 2 2 5 6" xfId="7246" xr:uid="{00000000-0005-0000-0000-000012080000}"/>
    <cellStyle name="Standard 6 2 2 2 6" xfId="2069" xr:uid="{00000000-0005-0000-0000-000016080000}"/>
    <cellStyle name="Standard 6 2 2 2 6 2" xfId="4876" xr:uid="{00000000-0005-0000-0000-000016080000}"/>
    <cellStyle name="Standard 6 2 2 2 6 3" xfId="7250" xr:uid="{00000000-0005-0000-0000-000016080000}"/>
    <cellStyle name="Standard 6 2 2 2 7" xfId="2070" xr:uid="{00000000-0005-0000-0000-000017080000}"/>
    <cellStyle name="Standard 6 2 2 2 7 2" xfId="4877" xr:uid="{00000000-0005-0000-0000-000017080000}"/>
    <cellStyle name="Standard 6 2 2 2 7 3" xfId="7251" xr:uid="{00000000-0005-0000-0000-000017080000}"/>
    <cellStyle name="Standard 6 2 2 2 8" xfId="2071" xr:uid="{00000000-0005-0000-0000-000018080000}"/>
    <cellStyle name="Standard 6 2 2 2 8 2" xfId="4878" xr:uid="{00000000-0005-0000-0000-000018080000}"/>
    <cellStyle name="Standard 6 2 2 2 8 3" xfId="7252" xr:uid="{00000000-0005-0000-0000-000018080000}"/>
    <cellStyle name="Standard 6 2 2 2 9" xfId="4815" xr:uid="{00000000-0005-0000-0000-0000D9070000}"/>
    <cellStyle name="Standard 6 2 2 3" xfId="2072" xr:uid="{00000000-0005-0000-0000-000019080000}"/>
    <cellStyle name="Standard 6 2 2 3 2" xfId="2073" xr:uid="{00000000-0005-0000-0000-00001A080000}"/>
    <cellStyle name="Standard 6 2 2 3 2 2" xfId="2074" xr:uid="{00000000-0005-0000-0000-00001B080000}"/>
    <cellStyle name="Standard 6 2 2 3 2 2 2" xfId="2075" xr:uid="{00000000-0005-0000-0000-00001C080000}"/>
    <cellStyle name="Standard 6 2 2 3 2 2 2 2" xfId="2076" xr:uid="{00000000-0005-0000-0000-00001D080000}"/>
    <cellStyle name="Standard 6 2 2 3 2 2 2 2 2" xfId="4883" xr:uid="{00000000-0005-0000-0000-00001D080000}"/>
    <cellStyle name="Standard 6 2 2 3 2 2 2 2 3" xfId="7257" xr:uid="{00000000-0005-0000-0000-00001D080000}"/>
    <cellStyle name="Standard 6 2 2 3 2 2 2 3" xfId="2077" xr:uid="{00000000-0005-0000-0000-00001E080000}"/>
    <cellStyle name="Standard 6 2 2 3 2 2 2 3 2" xfId="4884" xr:uid="{00000000-0005-0000-0000-00001E080000}"/>
    <cellStyle name="Standard 6 2 2 3 2 2 2 3 3" xfId="7258" xr:uid="{00000000-0005-0000-0000-00001E080000}"/>
    <cellStyle name="Standard 6 2 2 3 2 2 2 4" xfId="2078" xr:uid="{00000000-0005-0000-0000-00001F080000}"/>
    <cellStyle name="Standard 6 2 2 3 2 2 2 4 2" xfId="4885" xr:uid="{00000000-0005-0000-0000-00001F080000}"/>
    <cellStyle name="Standard 6 2 2 3 2 2 2 4 3" xfId="7259" xr:uid="{00000000-0005-0000-0000-00001F080000}"/>
    <cellStyle name="Standard 6 2 2 3 2 2 2 5" xfId="4882" xr:uid="{00000000-0005-0000-0000-00001C080000}"/>
    <cellStyle name="Standard 6 2 2 3 2 2 2 6" xfId="7256" xr:uid="{00000000-0005-0000-0000-00001C080000}"/>
    <cellStyle name="Standard 6 2 2 3 2 2 3" xfId="2079" xr:uid="{00000000-0005-0000-0000-000020080000}"/>
    <cellStyle name="Standard 6 2 2 3 2 2 3 2" xfId="4886" xr:uid="{00000000-0005-0000-0000-000020080000}"/>
    <cellStyle name="Standard 6 2 2 3 2 2 3 3" xfId="7260" xr:uid="{00000000-0005-0000-0000-000020080000}"/>
    <cellStyle name="Standard 6 2 2 3 2 2 4" xfId="2080" xr:uid="{00000000-0005-0000-0000-000021080000}"/>
    <cellStyle name="Standard 6 2 2 3 2 2 4 2" xfId="4887" xr:uid="{00000000-0005-0000-0000-000021080000}"/>
    <cellStyle name="Standard 6 2 2 3 2 2 4 3" xfId="7261" xr:uid="{00000000-0005-0000-0000-000021080000}"/>
    <cellStyle name="Standard 6 2 2 3 2 2 5" xfId="2081" xr:uid="{00000000-0005-0000-0000-000022080000}"/>
    <cellStyle name="Standard 6 2 2 3 2 2 5 2" xfId="4888" xr:uid="{00000000-0005-0000-0000-000022080000}"/>
    <cellStyle name="Standard 6 2 2 3 2 2 5 3" xfId="7262" xr:uid="{00000000-0005-0000-0000-000022080000}"/>
    <cellStyle name="Standard 6 2 2 3 2 2 6" xfId="4881" xr:uid="{00000000-0005-0000-0000-00001B080000}"/>
    <cellStyle name="Standard 6 2 2 3 2 2 7" xfId="7255" xr:uid="{00000000-0005-0000-0000-00001B080000}"/>
    <cellStyle name="Standard 6 2 2 3 2 3" xfId="2082" xr:uid="{00000000-0005-0000-0000-000023080000}"/>
    <cellStyle name="Standard 6 2 2 3 2 3 2" xfId="2083" xr:uid="{00000000-0005-0000-0000-000024080000}"/>
    <cellStyle name="Standard 6 2 2 3 2 3 2 2" xfId="4890" xr:uid="{00000000-0005-0000-0000-000024080000}"/>
    <cellStyle name="Standard 6 2 2 3 2 3 2 3" xfId="7264" xr:uid="{00000000-0005-0000-0000-000024080000}"/>
    <cellStyle name="Standard 6 2 2 3 2 3 3" xfId="2084" xr:uid="{00000000-0005-0000-0000-000025080000}"/>
    <cellStyle name="Standard 6 2 2 3 2 3 3 2" xfId="4891" xr:uid="{00000000-0005-0000-0000-000025080000}"/>
    <cellStyle name="Standard 6 2 2 3 2 3 3 3" xfId="7265" xr:uid="{00000000-0005-0000-0000-000025080000}"/>
    <cellStyle name="Standard 6 2 2 3 2 3 4" xfId="2085" xr:uid="{00000000-0005-0000-0000-000026080000}"/>
    <cellStyle name="Standard 6 2 2 3 2 3 4 2" xfId="4892" xr:uid="{00000000-0005-0000-0000-000026080000}"/>
    <cellStyle name="Standard 6 2 2 3 2 3 4 3" xfId="7266" xr:uid="{00000000-0005-0000-0000-000026080000}"/>
    <cellStyle name="Standard 6 2 2 3 2 3 5" xfId="4889" xr:uid="{00000000-0005-0000-0000-000023080000}"/>
    <cellStyle name="Standard 6 2 2 3 2 3 6" xfId="7263" xr:uid="{00000000-0005-0000-0000-000023080000}"/>
    <cellStyle name="Standard 6 2 2 3 2 4" xfId="2086" xr:uid="{00000000-0005-0000-0000-000027080000}"/>
    <cellStyle name="Standard 6 2 2 3 2 4 2" xfId="4893" xr:uid="{00000000-0005-0000-0000-000027080000}"/>
    <cellStyle name="Standard 6 2 2 3 2 4 3" xfId="7267" xr:uid="{00000000-0005-0000-0000-000027080000}"/>
    <cellStyle name="Standard 6 2 2 3 2 5" xfId="2087" xr:uid="{00000000-0005-0000-0000-000028080000}"/>
    <cellStyle name="Standard 6 2 2 3 2 5 2" xfId="4894" xr:uid="{00000000-0005-0000-0000-000028080000}"/>
    <cellStyle name="Standard 6 2 2 3 2 5 3" xfId="7268" xr:uid="{00000000-0005-0000-0000-000028080000}"/>
    <cellStyle name="Standard 6 2 2 3 2 6" xfId="2088" xr:uid="{00000000-0005-0000-0000-000029080000}"/>
    <cellStyle name="Standard 6 2 2 3 2 6 2" xfId="4895" xr:uid="{00000000-0005-0000-0000-000029080000}"/>
    <cellStyle name="Standard 6 2 2 3 2 6 3" xfId="7269" xr:uid="{00000000-0005-0000-0000-000029080000}"/>
    <cellStyle name="Standard 6 2 2 3 2 7" xfId="4880" xr:uid="{00000000-0005-0000-0000-00001A080000}"/>
    <cellStyle name="Standard 6 2 2 3 2 8" xfId="7254" xr:uid="{00000000-0005-0000-0000-00001A080000}"/>
    <cellStyle name="Standard 6 2 2 3 3" xfId="2089" xr:uid="{00000000-0005-0000-0000-00002A080000}"/>
    <cellStyle name="Standard 6 2 2 3 3 2" xfId="2090" xr:uid="{00000000-0005-0000-0000-00002B080000}"/>
    <cellStyle name="Standard 6 2 2 3 3 2 2" xfId="2091" xr:uid="{00000000-0005-0000-0000-00002C080000}"/>
    <cellStyle name="Standard 6 2 2 3 3 2 2 2" xfId="4898" xr:uid="{00000000-0005-0000-0000-00002C080000}"/>
    <cellStyle name="Standard 6 2 2 3 3 2 2 3" xfId="7272" xr:uid="{00000000-0005-0000-0000-00002C080000}"/>
    <cellStyle name="Standard 6 2 2 3 3 2 3" xfId="2092" xr:uid="{00000000-0005-0000-0000-00002D080000}"/>
    <cellStyle name="Standard 6 2 2 3 3 2 3 2" xfId="4899" xr:uid="{00000000-0005-0000-0000-00002D080000}"/>
    <cellStyle name="Standard 6 2 2 3 3 2 3 3" xfId="7273" xr:uid="{00000000-0005-0000-0000-00002D080000}"/>
    <cellStyle name="Standard 6 2 2 3 3 2 4" xfId="2093" xr:uid="{00000000-0005-0000-0000-00002E080000}"/>
    <cellStyle name="Standard 6 2 2 3 3 2 4 2" xfId="4900" xr:uid="{00000000-0005-0000-0000-00002E080000}"/>
    <cellStyle name="Standard 6 2 2 3 3 2 4 3" xfId="7274" xr:uid="{00000000-0005-0000-0000-00002E080000}"/>
    <cellStyle name="Standard 6 2 2 3 3 2 5" xfId="4897" xr:uid="{00000000-0005-0000-0000-00002B080000}"/>
    <cellStyle name="Standard 6 2 2 3 3 2 6" xfId="7271" xr:uid="{00000000-0005-0000-0000-00002B080000}"/>
    <cellStyle name="Standard 6 2 2 3 3 3" xfId="2094" xr:uid="{00000000-0005-0000-0000-00002F080000}"/>
    <cellStyle name="Standard 6 2 2 3 3 3 2" xfId="4901" xr:uid="{00000000-0005-0000-0000-00002F080000}"/>
    <cellStyle name="Standard 6 2 2 3 3 3 3" xfId="7275" xr:uid="{00000000-0005-0000-0000-00002F080000}"/>
    <cellStyle name="Standard 6 2 2 3 3 4" xfId="2095" xr:uid="{00000000-0005-0000-0000-000030080000}"/>
    <cellStyle name="Standard 6 2 2 3 3 4 2" xfId="4902" xr:uid="{00000000-0005-0000-0000-000030080000}"/>
    <cellStyle name="Standard 6 2 2 3 3 4 3" xfId="7276" xr:uid="{00000000-0005-0000-0000-000030080000}"/>
    <cellStyle name="Standard 6 2 2 3 3 5" xfId="2096" xr:uid="{00000000-0005-0000-0000-000031080000}"/>
    <cellStyle name="Standard 6 2 2 3 3 5 2" xfId="4903" xr:uid="{00000000-0005-0000-0000-000031080000}"/>
    <cellStyle name="Standard 6 2 2 3 3 5 3" xfId="7277" xr:uid="{00000000-0005-0000-0000-000031080000}"/>
    <cellStyle name="Standard 6 2 2 3 3 6" xfId="4896" xr:uid="{00000000-0005-0000-0000-00002A080000}"/>
    <cellStyle name="Standard 6 2 2 3 3 7" xfId="7270" xr:uid="{00000000-0005-0000-0000-00002A080000}"/>
    <cellStyle name="Standard 6 2 2 3 4" xfId="2097" xr:uid="{00000000-0005-0000-0000-000032080000}"/>
    <cellStyle name="Standard 6 2 2 3 4 2" xfId="2098" xr:uid="{00000000-0005-0000-0000-000033080000}"/>
    <cellStyle name="Standard 6 2 2 3 4 2 2" xfId="4905" xr:uid="{00000000-0005-0000-0000-000033080000}"/>
    <cellStyle name="Standard 6 2 2 3 4 2 3" xfId="7279" xr:uid="{00000000-0005-0000-0000-000033080000}"/>
    <cellStyle name="Standard 6 2 2 3 4 3" xfId="2099" xr:uid="{00000000-0005-0000-0000-000034080000}"/>
    <cellStyle name="Standard 6 2 2 3 4 3 2" xfId="4906" xr:uid="{00000000-0005-0000-0000-000034080000}"/>
    <cellStyle name="Standard 6 2 2 3 4 3 3" xfId="7280" xr:uid="{00000000-0005-0000-0000-000034080000}"/>
    <cellStyle name="Standard 6 2 2 3 4 4" xfId="2100" xr:uid="{00000000-0005-0000-0000-000035080000}"/>
    <cellStyle name="Standard 6 2 2 3 4 4 2" xfId="4907" xr:uid="{00000000-0005-0000-0000-000035080000}"/>
    <cellStyle name="Standard 6 2 2 3 4 4 3" xfId="7281" xr:uid="{00000000-0005-0000-0000-000035080000}"/>
    <cellStyle name="Standard 6 2 2 3 4 5" xfId="4904" xr:uid="{00000000-0005-0000-0000-000032080000}"/>
    <cellStyle name="Standard 6 2 2 3 4 6" xfId="7278" xr:uid="{00000000-0005-0000-0000-000032080000}"/>
    <cellStyle name="Standard 6 2 2 3 5" xfId="2101" xr:uid="{00000000-0005-0000-0000-000036080000}"/>
    <cellStyle name="Standard 6 2 2 3 5 2" xfId="4908" xr:uid="{00000000-0005-0000-0000-000036080000}"/>
    <cellStyle name="Standard 6 2 2 3 5 3" xfId="7282" xr:uid="{00000000-0005-0000-0000-000036080000}"/>
    <cellStyle name="Standard 6 2 2 3 6" xfId="2102" xr:uid="{00000000-0005-0000-0000-000037080000}"/>
    <cellStyle name="Standard 6 2 2 3 6 2" xfId="4909" xr:uid="{00000000-0005-0000-0000-000037080000}"/>
    <cellStyle name="Standard 6 2 2 3 6 3" xfId="7283" xr:uid="{00000000-0005-0000-0000-000037080000}"/>
    <cellStyle name="Standard 6 2 2 3 7" xfId="2103" xr:uid="{00000000-0005-0000-0000-000038080000}"/>
    <cellStyle name="Standard 6 2 2 3 7 2" xfId="4910" xr:uid="{00000000-0005-0000-0000-000038080000}"/>
    <cellStyle name="Standard 6 2 2 3 7 3" xfId="7284" xr:uid="{00000000-0005-0000-0000-000038080000}"/>
    <cellStyle name="Standard 6 2 2 3 8" xfId="4879" xr:uid="{00000000-0005-0000-0000-000019080000}"/>
    <cellStyle name="Standard 6 2 2 3 9" xfId="7253" xr:uid="{00000000-0005-0000-0000-000019080000}"/>
    <cellStyle name="Standard 6 2 2 4" xfId="2104" xr:uid="{00000000-0005-0000-0000-000039080000}"/>
    <cellStyle name="Standard 6 2 2 4 2" xfId="2105" xr:uid="{00000000-0005-0000-0000-00003A080000}"/>
    <cellStyle name="Standard 6 2 2 4 2 2" xfId="2106" xr:uid="{00000000-0005-0000-0000-00003B080000}"/>
    <cellStyle name="Standard 6 2 2 4 2 2 2" xfId="2107" xr:uid="{00000000-0005-0000-0000-00003C080000}"/>
    <cellStyle name="Standard 6 2 2 4 2 2 2 2" xfId="4914" xr:uid="{00000000-0005-0000-0000-00003C080000}"/>
    <cellStyle name="Standard 6 2 2 4 2 2 2 3" xfId="7288" xr:uid="{00000000-0005-0000-0000-00003C080000}"/>
    <cellStyle name="Standard 6 2 2 4 2 2 3" xfId="2108" xr:uid="{00000000-0005-0000-0000-00003D080000}"/>
    <cellStyle name="Standard 6 2 2 4 2 2 3 2" xfId="4915" xr:uid="{00000000-0005-0000-0000-00003D080000}"/>
    <cellStyle name="Standard 6 2 2 4 2 2 3 3" xfId="7289" xr:uid="{00000000-0005-0000-0000-00003D080000}"/>
    <cellStyle name="Standard 6 2 2 4 2 2 4" xfId="2109" xr:uid="{00000000-0005-0000-0000-00003E080000}"/>
    <cellStyle name="Standard 6 2 2 4 2 2 4 2" xfId="4916" xr:uid="{00000000-0005-0000-0000-00003E080000}"/>
    <cellStyle name="Standard 6 2 2 4 2 2 4 3" xfId="7290" xr:uid="{00000000-0005-0000-0000-00003E080000}"/>
    <cellStyle name="Standard 6 2 2 4 2 2 5" xfId="4913" xr:uid="{00000000-0005-0000-0000-00003B080000}"/>
    <cellStyle name="Standard 6 2 2 4 2 2 6" xfId="7287" xr:uid="{00000000-0005-0000-0000-00003B080000}"/>
    <cellStyle name="Standard 6 2 2 4 2 3" xfId="2110" xr:uid="{00000000-0005-0000-0000-00003F080000}"/>
    <cellStyle name="Standard 6 2 2 4 2 3 2" xfId="4917" xr:uid="{00000000-0005-0000-0000-00003F080000}"/>
    <cellStyle name="Standard 6 2 2 4 2 3 3" xfId="7291" xr:uid="{00000000-0005-0000-0000-00003F080000}"/>
    <cellStyle name="Standard 6 2 2 4 2 4" xfId="2111" xr:uid="{00000000-0005-0000-0000-000040080000}"/>
    <cellStyle name="Standard 6 2 2 4 2 4 2" xfId="4918" xr:uid="{00000000-0005-0000-0000-000040080000}"/>
    <cellStyle name="Standard 6 2 2 4 2 4 3" xfId="7292" xr:uid="{00000000-0005-0000-0000-000040080000}"/>
    <cellStyle name="Standard 6 2 2 4 2 5" xfId="2112" xr:uid="{00000000-0005-0000-0000-000041080000}"/>
    <cellStyle name="Standard 6 2 2 4 2 5 2" xfId="4919" xr:uid="{00000000-0005-0000-0000-000041080000}"/>
    <cellStyle name="Standard 6 2 2 4 2 5 3" xfId="7293" xr:uid="{00000000-0005-0000-0000-000041080000}"/>
    <cellStyle name="Standard 6 2 2 4 2 6" xfId="4912" xr:uid="{00000000-0005-0000-0000-00003A080000}"/>
    <cellStyle name="Standard 6 2 2 4 2 7" xfId="7286" xr:uid="{00000000-0005-0000-0000-00003A080000}"/>
    <cellStyle name="Standard 6 2 2 4 3" xfId="2113" xr:uid="{00000000-0005-0000-0000-000042080000}"/>
    <cellStyle name="Standard 6 2 2 4 3 2" xfId="2114" xr:uid="{00000000-0005-0000-0000-000043080000}"/>
    <cellStyle name="Standard 6 2 2 4 3 2 2" xfId="4921" xr:uid="{00000000-0005-0000-0000-000043080000}"/>
    <cellStyle name="Standard 6 2 2 4 3 2 3" xfId="7295" xr:uid="{00000000-0005-0000-0000-000043080000}"/>
    <cellStyle name="Standard 6 2 2 4 3 3" xfId="2115" xr:uid="{00000000-0005-0000-0000-000044080000}"/>
    <cellStyle name="Standard 6 2 2 4 3 3 2" xfId="4922" xr:uid="{00000000-0005-0000-0000-000044080000}"/>
    <cellStyle name="Standard 6 2 2 4 3 3 3" xfId="7296" xr:uid="{00000000-0005-0000-0000-000044080000}"/>
    <cellStyle name="Standard 6 2 2 4 3 4" xfId="2116" xr:uid="{00000000-0005-0000-0000-000045080000}"/>
    <cellStyle name="Standard 6 2 2 4 3 4 2" xfId="4923" xr:uid="{00000000-0005-0000-0000-000045080000}"/>
    <cellStyle name="Standard 6 2 2 4 3 4 3" xfId="7297" xr:uid="{00000000-0005-0000-0000-000045080000}"/>
    <cellStyle name="Standard 6 2 2 4 3 5" xfId="4920" xr:uid="{00000000-0005-0000-0000-000042080000}"/>
    <cellStyle name="Standard 6 2 2 4 3 6" xfId="7294" xr:uid="{00000000-0005-0000-0000-000042080000}"/>
    <cellStyle name="Standard 6 2 2 4 4" xfId="2117" xr:uid="{00000000-0005-0000-0000-000046080000}"/>
    <cellStyle name="Standard 6 2 2 4 4 2" xfId="4924" xr:uid="{00000000-0005-0000-0000-000046080000}"/>
    <cellStyle name="Standard 6 2 2 4 4 3" xfId="7298" xr:uid="{00000000-0005-0000-0000-000046080000}"/>
    <cellStyle name="Standard 6 2 2 4 5" xfId="2118" xr:uid="{00000000-0005-0000-0000-000047080000}"/>
    <cellStyle name="Standard 6 2 2 4 5 2" xfId="4925" xr:uid="{00000000-0005-0000-0000-000047080000}"/>
    <cellStyle name="Standard 6 2 2 4 5 3" xfId="7299" xr:uid="{00000000-0005-0000-0000-000047080000}"/>
    <cellStyle name="Standard 6 2 2 4 6" xfId="2119" xr:uid="{00000000-0005-0000-0000-000048080000}"/>
    <cellStyle name="Standard 6 2 2 4 6 2" xfId="4926" xr:uid="{00000000-0005-0000-0000-000048080000}"/>
    <cellStyle name="Standard 6 2 2 4 6 3" xfId="7300" xr:uid="{00000000-0005-0000-0000-000048080000}"/>
    <cellStyle name="Standard 6 2 2 4 7" xfId="4911" xr:uid="{00000000-0005-0000-0000-000039080000}"/>
    <cellStyle name="Standard 6 2 2 4 8" xfId="7285" xr:uid="{00000000-0005-0000-0000-000039080000}"/>
    <cellStyle name="Standard 6 2 2 5" xfId="2120" xr:uid="{00000000-0005-0000-0000-000049080000}"/>
    <cellStyle name="Standard 6 2 2 5 2" xfId="2121" xr:uid="{00000000-0005-0000-0000-00004A080000}"/>
    <cellStyle name="Standard 6 2 2 5 2 2" xfId="2122" xr:uid="{00000000-0005-0000-0000-00004B080000}"/>
    <cellStyle name="Standard 6 2 2 5 2 2 2" xfId="4929" xr:uid="{00000000-0005-0000-0000-00004B080000}"/>
    <cellStyle name="Standard 6 2 2 5 2 2 3" xfId="7303" xr:uid="{00000000-0005-0000-0000-00004B080000}"/>
    <cellStyle name="Standard 6 2 2 5 2 3" xfId="2123" xr:uid="{00000000-0005-0000-0000-00004C080000}"/>
    <cellStyle name="Standard 6 2 2 5 2 3 2" xfId="4930" xr:uid="{00000000-0005-0000-0000-00004C080000}"/>
    <cellStyle name="Standard 6 2 2 5 2 3 3" xfId="7304" xr:uid="{00000000-0005-0000-0000-00004C080000}"/>
    <cellStyle name="Standard 6 2 2 5 2 4" xfId="2124" xr:uid="{00000000-0005-0000-0000-00004D080000}"/>
    <cellStyle name="Standard 6 2 2 5 2 4 2" xfId="4931" xr:uid="{00000000-0005-0000-0000-00004D080000}"/>
    <cellStyle name="Standard 6 2 2 5 2 4 3" xfId="7305" xr:uid="{00000000-0005-0000-0000-00004D080000}"/>
    <cellStyle name="Standard 6 2 2 5 2 5" xfId="4928" xr:uid="{00000000-0005-0000-0000-00004A080000}"/>
    <cellStyle name="Standard 6 2 2 5 2 6" xfId="7302" xr:uid="{00000000-0005-0000-0000-00004A080000}"/>
    <cellStyle name="Standard 6 2 2 5 3" xfId="2125" xr:uid="{00000000-0005-0000-0000-00004E080000}"/>
    <cellStyle name="Standard 6 2 2 5 3 2" xfId="4932" xr:uid="{00000000-0005-0000-0000-00004E080000}"/>
    <cellStyle name="Standard 6 2 2 5 3 3" xfId="7306" xr:uid="{00000000-0005-0000-0000-00004E080000}"/>
    <cellStyle name="Standard 6 2 2 5 4" xfId="2126" xr:uid="{00000000-0005-0000-0000-00004F080000}"/>
    <cellStyle name="Standard 6 2 2 5 4 2" xfId="4933" xr:uid="{00000000-0005-0000-0000-00004F080000}"/>
    <cellStyle name="Standard 6 2 2 5 4 3" xfId="7307" xr:uid="{00000000-0005-0000-0000-00004F080000}"/>
    <cellStyle name="Standard 6 2 2 5 5" xfId="2127" xr:uid="{00000000-0005-0000-0000-000050080000}"/>
    <cellStyle name="Standard 6 2 2 5 5 2" xfId="4934" xr:uid="{00000000-0005-0000-0000-000050080000}"/>
    <cellStyle name="Standard 6 2 2 5 5 3" xfId="7308" xr:uid="{00000000-0005-0000-0000-000050080000}"/>
    <cellStyle name="Standard 6 2 2 5 6" xfId="4927" xr:uid="{00000000-0005-0000-0000-000049080000}"/>
    <cellStyle name="Standard 6 2 2 5 7" xfId="7301" xr:uid="{00000000-0005-0000-0000-000049080000}"/>
    <cellStyle name="Standard 6 2 2 6" xfId="2128" xr:uid="{00000000-0005-0000-0000-000051080000}"/>
    <cellStyle name="Standard 6 2 2 6 2" xfId="2129" xr:uid="{00000000-0005-0000-0000-000052080000}"/>
    <cellStyle name="Standard 6 2 2 6 2 2" xfId="4936" xr:uid="{00000000-0005-0000-0000-000052080000}"/>
    <cellStyle name="Standard 6 2 2 6 2 3" xfId="7310" xr:uid="{00000000-0005-0000-0000-000052080000}"/>
    <cellStyle name="Standard 6 2 2 6 3" xfId="2130" xr:uid="{00000000-0005-0000-0000-000053080000}"/>
    <cellStyle name="Standard 6 2 2 6 3 2" xfId="4937" xr:uid="{00000000-0005-0000-0000-000053080000}"/>
    <cellStyle name="Standard 6 2 2 6 3 3" xfId="7311" xr:uid="{00000000-0005-0000-0000-000053080000}"/>
    <cellStyle name="Standard 6 2 2 6 4" xfId="2131" xr:uid="{00000000-0005-0000-0000-000054080000}"/>
    <cellStyle name="Standard 6 2 2 6 4 2" xfId="4938" xr:uid="{00000000-0005-0000-0000-000054080000}"/>
    <cellStyle name="Standard 6 2 2 6 4 3" xfId="7312" xr:uid="{00000000-0005-0000-0000-000054080000}"/>
    <cellStyle name="Standard 6 2 2 6 5" xfId="4935" xr:uid="{00000000-0005-0000-0000-000051080000}"/>
    <cellStyle name="Standard 6 2 2 6 6" xfId="7309" xr:uid="{00000000-0005-0000-0000-000051080000}"/>
    <cellStyle name="Standard 6 2 2 7" xfId="2132" xr:uid="{00000000-0005-0000-0000-000055080000}"/>
    <cellStyle name="Standard 6 2 2 7 2" xfId="4939" xr:uid="{00000000-0005-0000-0000-000055080000}"/>
    <cellStyle name="Standard 6 2 2 7 3" xfId="7313" xr:uid="{00000000-0005-0000-0000-000055080000}"/>
    <cellStyle name="Standard 6 2 2 8" xfId="2133" xr:uid="{00000000-0005-0000-0000-000056080000}"/>
    <cellStyle name="Standard 6 2 2 8 2" xfId="4940" xr:uid="{00000000-0005-0000-0000-000056080000}"/>
    <cellStyle name="Standard 6 2 2 8 3" xfId="7314" xr:uid="{00000000-0005-0000-0000-000056080000}"/>
    <cellStyle name="Standard 6 2 2 9" xfId="2134" xr:uid="{00000000-0005-0000-0000-000057080000}"/>
    <cellStyle name="Standard 6 2 2 9 2" xfId="4941" xr:uid="{00000000-0005-0000-0000-000057080000}"/>
    <cellStyle name="Standard 6 2 2 9 3" xfId="7315" xr:uid="{00000000-0005-0000-0000-000057080000}"/>
    <cellStyle name="Standard 6 2 3" xfId="2135" xr:uid="{00000000-0005-0000-0000-000058080000}"/>
    <cellStyle name="Standard 6 2 3 10" xfId="7316" xr:uid="{00000000-0005-0000-0000-000058080000}"/>
    <cellStyle name="Standard 6 2 3 2" xfId="2136" xr:uid="{00000000-0005-0000-0000-000059080000}"/>
    <cellStyle name="Standard 6 2 3 2 2" xfId="2137" xr:uid="{00000000-0005-0000-0000-00005A080000}"/>
    <cellStyle name="Standard 6 2 3 2 2 2" xfId="2138" xr:uid="{00000000-0005-0000-0000-00005B080000}"/>
    <cellStyle name="Standard 6 2 3 2 2 2 2" xfId="2139" xr:uid="{00000000-0005-0000-0000-00005C080000}"/>
    <cellStyle name="Standard 6 2 3 2 2 2 2 2" xfId="2140" xr:uid="{00000000-0005-0000-0000-00005D080000}"/>
    <cellStyle name="Standard 6 2 3 2 2 2 2 2 2" xfId="4947" xr:uid="{00000000-0005-0000-0000-00005D080000}"/>
    <cellStyle name="Standard 6 2 3 2 2 2 2 2 3" xfId="7321" xr:uid="{00000000-0005-0000-0000-00005D080000}"/>
    <cellStyle name="Standard 6 2 3 2 2 2 2 3" xfId="2141" xr:uid="{00000000-0005-0000-0000-00005E080000}"/>
    <cellStyle name="Standard 6 2 3 2 2 2 2 3 2" xfId="4948" xr:uid="{00000000-0005-0000-0000-00005E080000}"/>
    <cellStyle name="Standard 6 2 3 2 2 2 2 3 3" xfId="7322" xr:uid="{00000000-0005-0000-0000-00005E080000}"/>
    <cellStyle name="Standard 6 2 3 2 2 2 2 4" xfId="2142" xr:uid="{00000000-0005-0000-0000-00005F080000}"/>
    <cellStyle name="Standard 6 2 3 2 2 2 2 4 2" xfId="4949" xr:uid="{00000000-0005-0000-0000-00005F080000}"/>
    <cellStyle name="Standard 6 2 3 2 2 2 2 4 3" xfId="7323" xr:uid="{00000000-0005-0000-0000-00005F080000}"/>
    <cellStyle name="Standard 6 2 3 2 2 2 2 5" xfId="4946" xr:uid="{00000000-0005-0000-0000-00005C080000}"/>
    <cellStyle name="Standard 6 2 3 2 2 2 2 6" xfId="7320" xr:uid="{00000000-0005-0000-0000-00005C080000}"/>
    <cellStyle name="Standard 6 2 3 2 2 2 3" xfId="2143" xr:uid="{00000000-0005-0000-0000-000060080000}"/>
    <cellStyle name="Standard 6 2 3 2 2 2 3 2" xfId="4950" xr:uid="{00000000-0005-0000-0000-000060080000}"/>
    <cellStyle name="Standard 6 2 3 2 2 2 3 3" xfId="7324" xr:uid="{00000000-0005-0000-0000-000060080000}"/>
    <cellStyle name="Standard 6 2 3 2 2 2 4" xfId="2144" xr:uid="{00000000-0005-0000-0000-000061080000}"/>
    <cellStyle name="Standard 6 2 3 2 2 2 4 2" xfId="4951" xr:uid="{00000000-0005-0000-0000-000061080000}"/>
    <cellStyle name="Standard 6 2 3 2 2 2 4 3" xfId="7325" xr:uid="{00000000-0005-0000-0000-000061080000}"/>
    <cellStyle name="Standard 6 2 3 2 2 2 5" xfId="2145" xr:uid="{00000000-0005-0000-0000-000062080000}"/>
    <cellStyle name="Standard 6 2 3 2 2 2 5 2" xfId="4952" xr:uid="{00000000-0005-0000-0000-000062080000}"/>
    <cellStyle name="Standard 6 2 3 2 2 2 5 3" xfId="7326" xr:uid="{00000000-0005-0000-0000-000062080000}"/>
    <cellStyle name="Standard 6 2 3 2 2 2 6" xfId="4945" xr:uid="{00000000-0005-0000-0000-00005B080000}"/>
    <cellStyle name="Standard 6 2 3 2 2 2 7" xfId="7319" xr:uid="{00000000-0005-0000-0000-00005B080000}"/>
    <cellStyle name="Standard 6 2 3 2 2 3" xfId="2146" xr:uid="{00000000-0005-0000-0000-000063080000}"/>
    <cellStyle name="Standard 6 2 3 2 2 3 2" xfId="2147" xr:uid="{00000000-0005-0000-0000-000064080000}"/>
    <cellStyle name="Standard 6 2 3 2 2 3 2 2" xfId="4954" xr:uid="{00000000-0005-0000-0000-000064080000}"/>
    <cellStyle name="Standard 6 2 3 2 2 3 2 3" xfId="7328" xr:uid="{00000000-0005-0000-0000-000064080000}"/>
    <cellStyle name="Standard 6 2 3 2 2 3 3" xfId="2148" xr:uid="{00000000-0005-0000-0000-000065080000}"/>
    <cellStyle name="Standard 6 2 3 2 2 3 3 2" xfId="4955" xr:uid="{00000000-0005-0000-0000-000065080000}"/>
    <cellStyle name="Standard 6 2 3 2 2 3 3 3" xfId="7329" xr:uid="{00000000-0005-0000-0000-000065080000}"/>
    <cellStyle name="Standard 6 2 3 2 2 3 4" xfId="2149" xr:uid="{00000000-0005-0000-0000-000066080000}"/>
    <cellStyle name="Standard 6 2 3 2 2 3 4 2" xfId="4956" xr:uid="{00000000-0005-0000-0000-000066080000}"/>
    <cellStyle name="Standard 6 2 3 2 2 3 4 3" xfId="7330" xr:uid="{00000000-0005-0000-0000-000066080000}"/>
    <cellStyle name="Standard 6 2 3 2 2 3 5" xfId="4953" xr:uid="{00000000-0005-0000-0000-000063080000}"/>
    <cellStyle name="Standard 6 2 3 2 2 3 6" xfId="7327" xr:uid="{00000000-0005-0000-0000-000063080000}"/>
    <cellStyle name="Standard 6 2 3 2 2 4" xfId="2150" xr:uid="{00000000-0005-0000-0000-000067080000}"/>
    <cellStyle name="Standard 6 2 3 2 2 4 2" xfId="4957" xr:uid="{00000000-0005-0000-0000-000067080000}"/>
    <cellStyle name="Standard 6 2 3 2 2 4 3" xfId="7331" xr:uid="{00000000-0005-0000-0000-000067080000}"/>
    <cellStyle name="Standard 6 2 3 2 2 5" xfId="2151" xr:uid="{00000000-0005-0000-0000-000068080000}"/>
    <cellStyle name="Standard 6 2 3 2 2 5 2" xfId="4958" xr:uid="{00000000-0005-0000-0000-000068080000}"/>
    <cellStyle name="Standard 6 2 3 2 2 5 3" xfId="7332" xr:uid="{00000000-0005-0000-0000-000068080000}"/>
    <cellStyle name="Standard 6 2 3 2 2 6" xfId="2152" xr:uid="{00000000-0005-0000-0000-000069080000}"/>
    <cellStyle name="Standard 6 2 3 2 2 6 2" xfId="4959" xr:uid="{00000000-0005-0000-0000-000069080000}"/>
    <cellStyle name="Standard 6 2 3 2 2 6 3" xfId="7333" xr:uid="{00000000-0005-0000-0000-000069080000}"/>
    <cellStyle name="Standard 6 2 3 2 2 7" xfId="4944" xr:uid="{00000000-0005-0000-0000-00005A080000}"/>
    <cellStyle name="Standard 6 2 3 2 2 8" xfId="7318" xr:uid="{00000000-0005-0000-0000-00005A080000}"/>
    <cellStyle name="Standard 6 2 3 2 3" xfId="2153" xr:uid="{00000000-0005-0000-0000-00006A080000}"/>
    <cellStyle name="Standard 6 2 3 2 3 2" xfId="2154" xr:uid="{00000000-0005-0000-0000-00006B080000}"/>
    <cellStyle name="Standard 6 2 3 2 3 2 2" xfId="2155" xr:uid="{00000000-0005-0000-0000-00006C080000}"/>
    <cellStyle name="Standard 6 2 3 2 3 2 2 2" xfId="4962" xr:uid="{00000000-0005-0000-0000-00006C080000}"/>
    <cellStyle name="Standard 6 2 3 2 3 2 2 3" xfId="7336" xr:uid="{00000000-0005-0000-0000-00006C080000}"/>
    <cellStyle name="Standard 6 2 3 2 3 2 3" xfId="2156" xr:uid="{00000000-0005-0000-0000-00006D080000}"/>
    <cellStyle name="Standard 6 2 3 2 3 2 3 2" xfId="4963" xr:uid="{00000000-0005-0000-0000-00006D080000}"/>
    <cellStyle name="Standard 6 2 3 2 3 2 3 3" xfId="7337" xr:uid="{00000000-0005-0000-0000-00006D080000}"/>
    <cellStyle name="Standard 6 2 3 2 3 2 4" xfId="2157" xr:uid="{00000000-0005-0000-0000-00006E080000}"/>
    <cellStyle name="Standard 6 2 3 2 3 2 4 2" xfId="4964" xr:uid="{00000000-0005-0000-0000-00006E080000}"/>
    <cellStyle name="Standard 6 2 3 2 3 2 4 3" xfId="7338" xr:uid="{00000000-0005-0000-0000-00006E080000}"/>
    <cellStyle name="Standard 6 2 3 2 3 2 5" xfId="4961" xr:uid="{00000000-0005-0000-0000-00006B080000}"/>
    <cellStyle name="Standard 6 2 3 2 3 2 6" xfId="7335" xr:uid="{00000000-0005-0000-0000-00006B080000}"/>
    <cellStyle name="Standard 6 2 3 2 3 3" xfId="2158" xr:uid="{00000000-0005-0000-0000-00006F080000}"/>
    <cellStyle name="Standard 6 2 3 2 3 3 2" xfId="4965" xr:uid="{00000000-0005-0000-0000-00006F080000}"/>
    <cellStyle name="Standard 6 2 3 2 3 3 3" xfId="7339" xr:uid="{00000000-0005-0000-0000-00006F080000}"/>
    <cellStyle name="Standard 6 2 3 2 3 4" xfId="2159" xr:uid="{00000000-0005-0000-0000-000070080000}"/>
    <cellStyle name="Standard 6 2 3 2 3 4 2" xfId="4966" xr:uid="{00000000-0005-0000-0000-000070080000}"/>
    <cellStyle name="Standard 6 2 3 2 3 4 3" xfId="7340" xr:uid="{00000000-0005-0000-0000-000070080000}"/>
    <cellStyle name="Standard 6 2 3 2 3 5" xfId="2160" xr:uid="{00000000-0005-0000-0000-000071080000}"/>
    <cellStyle name="Standard 6 2 3 2 3 5 2" xfId="4967" xr:uid="{00000000-0005-0000-0000-000071080000}"/>
    <cellStyle name="Standard 6 2 3 2 3 5 3" xfId="7341" xr:uid="{00000000-0005-0000-0000-000071080000}"/>
    <cellStyle name="Standard 6 2 3 2 3 6" xfId="4960" xr:uid="{00000000-0005-0000-0000-00006A080000}"/>
    <cellStyle name="Standard 6 2 3 2 3 7" xfId="7334" xr:uid="{00000000-0005-0000-0000-00006A080000}"/>
    <cellStyle name="Standard 6 2 3 2 4" xfId="2161" xr:uid="{00000000-0005-0000-0000-000072080000}"/>
    <cellStyle name="Standard 6 2 3 2 4 2" xfId="2162" xr:uid="{00000000-0005-0000-0000-000073080000}"/>
    <cellStyle name="Standard 6 2 3 2 4 2 2" xfId="4969" xr:uid="{00000000-0005-0000-0000-000073080000}"/>
    <cellStyle name="Standard 6 2 3 2 4 2 3" xfId="7343" xr:uid="{00000000-0005-0000-0000-000073080000}"/>
    <cellStyle name="Standard 6 2 3 2 4 3" xfId="2163" xr:uid="{00000000-0005-0000-0000-000074080000}"/>
    <cellStyle name="Standard 6 2 3 2 4 3 2" xfId="4970" xr:uid="{00000000-0005-0000-0000-000074080000}"/>
    <cellStyle name="Standard 6 2 3 2 4 3 3" xfId="7344" xr:uid="{00000000-0005-0000-0000-000074080000}"/>
    <cellStyle name="Standard 6 2 3 2 4 4" xfId="2164" xr:uid="{00000000-0005-0000-0000-000075080000}"/>
    <cellStyle name="Standard 6 2 3 2 4 4 2" xfId="4971" xr:uid="{00000000-0005-0000-0000-000075080000}"/>
    <cellStyle name="Standard 6 2 3 2 4 4 3" xfId="7345" xr:uid="{00000000-0005-0000-0000-000075080000}"/>
    <cellStyle name="Standard 6 2 3 2 4 5" xfId="4968" xr:uid="{00000000-0005-0000-0000-000072080000}"/>
    <cellStyle name="Standard 6 2 3 2 4 6" xfId="7342" xr:uid="{00000000-0005-0000-0000-000072080000}"/>
    <cellStyle name="Standard 6 2 3 2 5" xfId="2165" xr:uid="{00000000-0005-0000-0000-000076080000}"/>
    <cellStyle name="Standard 6 2 3 2 5 2" xfId="4972" xr:uid="{00000000-0005-0000-0000-000076080000}"/>
    <cellStyle name="Standard 6 2 3 2 5 3" xfId="7346" xr:uid="{00000000-0005-0000-0000-000076080000}"/>
    <cellStyle name="Standard 6 2 3 2 6" xfId="2166" xr:uid="{00000000-0005-0000-0000-000077080000}"/>
    <cellStyle name="Standard 6 2 3 2 6 2" xfId="4973" xr:uid="{00000000-0005-0000-0000-000077080000}"/>
    <cellStyle name="Standard 6 2 3 2 6 3" xfId="7347" xr:uid="{00000000-0005-0000-0000-000077080000}"/>
    <cellStyle name="Standard 6 2 3 2 7" xfId="2167" xr:uid="{00000000-0005-0000-0000-000078080000}"/>
    <cellStyle name="Standard 6 2 3 2 7 2" xfId="4974" xr:uid="{00000000-0005-0000-0000-000078080000}"/>
    <cellStyle name="Standard 6 2 3 2 7 3" xfId="7348" xr:uid="{00000000-0005-0000-0000-000078080000}"/>
    <cellStyle name="Standard 6 2 3 2 8" xfId="4943" xr:uid="{00000000-0005-0000-0000-000059080000}"/>
    <cellStyle name="Standard 6 2 3 2 9" xfId="7317" xr:uid="{00000000-0005-0000-0000-000059080000}"/>
    <cellStyle name="Standard 6 2 3 3" xfId="2168" xr:uid="{00000000-0005-0000-0000-000079080000}"/>
    <cellStyle name="Standard 6 2 3 3 2" xfId="2169" xr:uid="{00000000-0005-0000-0000-00007A080000}"/>
    <cellStyle name="Standard 6 2 3 3 2 2" xfId="2170" xr:uid="{00000000-0005-0000-0000-00007B080000}"/>
    <cellStyle name="Standard 6 2 3 3 2 2 2" xfId="2171" xr:uid="{00000000-0005-0000-0000-00007C080000}"/>
    <cellStyle name="Standard 6 2 3 3 2 2 2 2" xfId="4978" xr:uid="{00000000-0005-0000-0000-00007C080000}"/>
    <cellStyle name="Standard 6 2 3 3 2 2 2 3" xfId="7352" xr:uid="{00000000-0005-0000-0000-00007C080000}"/>
    <cellStyle name="Standard 6 2 3 3 2 2 3" xfId="2172" xr:uid="{00000000-0005-0000-0000-00007D080000}"/>
    <cellStyle name="Standard 6 2 3 3 2 2 3 2" xfId="4979" xr:uid="{00000000-0005-0000-0000-00007D080000}"/>
    <cellStyle name="Standard 6 2 3 3 2 2 3 3" xfId="7353" xr:uid="{00000000-0005-0000-0000-00007D080000}"/>
    <cellStyle name="Standard 6 2 3 3 2 2 4" xfId="2173" xr:uid="{00000000-0005-0000-0000-00007E080000}"/>
    <cellStyle name="Standard 6 2 3 3 2 2 4 2" xfId="4980" xr:uid="{00000000-0005-0000-0000-00007E080000}"/>
    <cellStyle name="Standard 6 2 3 3 2 2 4 3" xfId="7354" xr:uid="{00000000-0005-0000-0000-00007E080000}"/>
    <cellStyle name="Standard 6 2 3 3 2 2 5" xfId="4977" xr:uid="{00000000-0005-0000-0000-00007B080000}"/>
    <cellStyle name="Standard 6 2 3 3 2 2 6" xfId="7351" xr:uid="{00000000-0005-0000-0000-00007B080000}"/>
    <cellStyle name="Standard 6 2 3 3 2 3" xfId="2174" xr:uid="{00000000-0005-0000-0000-00007F080000}"/>
    <cellStyle name="Standard 6 2 3 3 2 3 2" xfId="4981" xr:uid="{00000000-0005-0000-0000-00007F080000}"/>
    <cellStyle name="Standard 6 2 3 3 2 3 3" xfId="7355" xr:uid="{00000000-0005-0000-0000-00007F080000}"/>
    <cellStyle name="Standard 6 2 3 3 2 4" xfId="2175" xr:uid="{00000000-0005-0000-0000-000080080000}"/>
    <cellStyle name="Standard 6 2 3 3 2 4 2" xfId="4982" xr:uid="{00000000-0005-0000-0000-000080080000}"/>
    <cellStyle name="Standard 6 2 3 3 2 4 3" xfId="7356" xr:uid="{00000000-0005-0000-0000-000080080000}"/>
    <cellStyle name="Standard 6 2 3 3 2 5" xfId="2176" xr:uid="{00000000-0005-0000-0000-000081080000}"/>
    <cellStyle name="Standard 6 2 3 3 2 5 2" xfId="4983" xr:uid="{00000000-0005-0000-0000-000081080000}"/>
    <cellStyle name="Standard 6 2 3 3 2 5 3" xfId="7357" xr:uid="{00000000-0005-0000-0000-000081080000}"/>
    <cellStyle name="Standard 6 2 3 3 2 6" xfId="4976" xr:uid="{00000000-0005-0000-0000-00007A080000}"/>
    <cellStyle name="Standard 6 2 3 3 2 7" xfId="7350" xr:uid="{00000000-0005-0000-0000-00007A080000}"/>
    <cellStyle name="Standard 6 2 3 3 3" xfId="2177" xr:uid="{00000000-0005-0000-0000-000082080000}"/>
    <cellStyle name="Standard 6 2 3 3 3 2" xfId="2178" xr:uid="{00000000-0005-0000-0000-000083080000}"/>
    <cellStyle name="Standard 6 2 3 3 3 2 2" xfId="4985" xr:uid="{00000000-0005-0000-0000-000083080000}"/>
    <cellStyle name="Standard 6 2 3 3 3 2 3" xfId="7359" xr:uid="{00000000-0005-0000-0000-000083080000}"/>
    <cellStyle name="Standard 6 2 3 3 3 3" xfId="2179" xr:uid="{00000000-0005-0000-0000-000084080000}"/>
    <cellStyle name="Standard 6 2 3 3 3 3 2" xfId="4986" xr:uid="{00000000-0005-0000-0000-000084080000}"/>
    <cellStyle name="Standard 6 2 3 3 3 3 3" xfId="7360" xr:uid="{00000000-0005-0000-0000-000084080000}"/>
    <cellStyle name="Standard 6 2 3 3 3 4" xfId="2180" xr:uid="{00000000-0005-0000-0000-000085080000}"/>
    <cellStyle name="Standard 6 2 3 3 3 4 2" xfId="4987" xr:uid="{00000000-0005-0000-0000-000085080000}"/>
    <cellStyle name="Standard 6 2 3 3 3 4 3" xfId="7361" xr:uid="{00000000-0005-0000-0000-000085080000}"/>
    <cellStyle name="Standard 6 2 3 3 3 5" xfId="4984" xr:uid="{00000000-0005-0000-0000-000082080000}"/>
    <cellStyle name="Standard 6 2 3 3 3 6" xfId="7358" xr:uid="{00000000-0005-0000-0000-000082080000}"/>
    <cellStyle name="Standard 6 2 3 3 4" xfId="2181" xr:uid="{00000000-0005-0000-0000-000086080000}"/>
    <cellStyle name="Standard 6 2 3 3 4 2" xfId="4988" xr:uid="{00000000-0005-0000-0000-000086080000}"/>
    <cellStyle name="Standard 6 2 3 3 4 3" xfId="7362" xr:uid="{00000000-0005-0000-0000-000086080000}"/>
    <cellStyle name="Standard 6 2 3 3 5" xfId="2182" xr:uid="{00000000-0005-0000-0000-000087080000}"/>
    <cellStyle name="Standard 6 2 3 3 5 2" xfId="4989" xr:uid="{00000000-0005-0000-0000-000087080000}"/>
    <cellStyle name="Standard 6 2 3 3 5 3" xfId="7363" xr:uid="{00000000-0005-0000-0000-000087080000}"/>
    <cellStyle name="Standard 6 2 3 3 6" xfId="2183" xr:uid="{00000000-0005-0000-0000-000088080000}"/>
    <cellStyle name="Standard 6 2 3 3 6 2" xfId="4990" xr:uid="{00000000-0005-0000-0000-000088080000}"/>
    <cellStyle name="Standard 6 2 3 3 6 3" xfId="7364" xr:uid="{00000000-0005-0000-0000-000088080000}"/>
    <cellStyle name="Standard 6 2 3 3 7" xfId="4975" xr:uid="{00000000-0005-0000-0000-000079080000}"/>
    <cellStyle name="Standard 6 2 3 3 8" xfId="7349" xr:uid="{00000000-0005-0000-0000-000079080000}"/>
    <cellStyle name="Standard 6 2 3 4" xfId="2184" xr:uid="{00000000-0005-0000-0000-000089080000}"/>
    <cellStyle name="Standard 6 2 3 4 2" xfId="2185" xr:uid="{00000000-0005-0000-0000-00008A080000}"/>
    <cellStyle name="Standard 6 2 3 4 2 2" xfId="2186" xr:uid="{00000000-0005-0000-0000-00008B080000}"/>
    <cellStyle name="Standard 6 2 3 4 2 2 2" xfId="4993" xr:uid="{00000000-0005-0000-0000-00008B080000}"/>
    <cellStyle name="Standard 6 2 3 4 2 2 3" xfId="7367" xr:uid="{00000000-0005-0000-0000-00008B080000}"/>
    <cellStyle name="Standard 6 2 3 4 2 3" xfId="2187" xr:uid="{00000000-0005-0000-0000-00008C080000}"/>
    <cellStyle name="Standard 6 2 3 4 2 3 2" xfId="4994" xr:uid="{00000000-0005-0000-0000-00008C080000}"/>
    <cellStyle name="Standard 6 2 3 4 2 3 3" xfId="7368" xr:uid="{00000000-0005-0000-0000-00008C080000}"/>
    <cellStyle name="Standard 6 2 3 4 2 4" xfId="2188" xr:uid="{00000000-0005-0000-0000-00008D080000}"/>
    <cellStyle name="Standard 6 2 3 4 2 4 2" xfId="4995" xr:uid="{00000000-0005-0000-0000-00008D080000}"/>
    <cellStyle name="Standard 6 2 3 4 2 4 3" xfId="7369" xr:uid="{00000000-0005-0000-0000-00008D080000}"/>
    <cellStyle name="Standard 6 2 3 4 2 5" xfId="4992" xr:uid="{00000000-0005-0000-0000-00008A080000}"/>
    <cellStyle name="Standard 6 2 3 4 2 6" xfId="7366" xr:uid="{00000000-0005-0000-0000-00008A080000}"/>
    <cellStyle name="Standard 6 2 3 4 3" xfId="2189" xr:uid="{00000000-0005-0000-0000-00008E080000}"/>
    <cellStyle name="Standard 6 2 3 4 3 2" xfId="4996" xr:uid="{00000000-0005-0000-0000-00008E080000}"/>
    <cellStyle name="Standard 6 2 3 4 3 3" xfId="7370" xr:uid="{00000000-0005-0000-0000-00008E080000}"/>
    <cellStyle name="Standard 6 2 3 4 4" xfId="2190" xr:uid="{00000000-0005-0000-0000-00008F080000}"/>
    <cellStyle name="Standard 6 2 3 4 4 2" xfId="4997" xr:uid="{00000000-0005-0000-0000-00008F080000}"/>
    <cellStyle name="Standard 6 2 3 4 4 3" xfId="7371" xr:uid="{00000000-0005-0000-0000-00008F080000}"/>
    <cellStyle name="Standard 6 2 3 4 5" xfId="2191" xr:uid="{00000000-0005-0000-0000-000090080000}"/>
    <cellStyle name="Standard 6 2 3 4 5 2" xfId="4998" xr:uid="{00000000-0005-0000-0000-000090080000}"/>
    <cellStyle name="Standard 6 2 3 4 5 3" xfId="7372" xr:uid="{00000000-0005-0000-0000-000090080000}"/>
    <cellStyle name="Standard 6 2 3 4 6" xfId="4991" xr:uid="{00000000-0005-0000-0000-000089080000}"/>
    <cellStyle name="Standard 6 2 3 4 7" xfId="7365" xr:uid="{00000000-0005-0000-0000-000089080000}"/>
    <cellStyle name="Standard 6 2 3 5" xfId="2192" xr:uid="{00000000-0005-0000-0000-000091080000}"/>
    <cellStyle name="Standard 6 2 3 5 2" xfId="2193" xr:uid="{00000000-0005-0000-0000-000092080000}"/>
    <cellStyle name="Standard 6 2 3 5 2 2" xfId="5000" xr:uid="{00000000-0005-0000-0000-000092080000}"/>
    <cellStyle name="Standard 6 2 3 5 2 3" xfId="7374" xr:uid="{00000000-0005-0000-0000-000092080000}"/>
    <cellStyle name="Standard 6 2 3 5 3" xfId="2194" xr:uid="{00000000-0005-0000-0000-000093080000}"/>
    <cellStyle name="Standard 6 2 3 5 3 2" xfId="5001" xr:uid="{00000000-0005-0000-0000-000093080000}"/>
    <cellStyle name="Standard 6 2 3 5 3 3" xfId="7375" xr:uid="{00000000-0005-0000-0000-000093080000}"/>
    <cellStyle name="Standard 6 2 3 5 4" xfId="2195" xr:uid="{00000000-0005-0000-0000-000094080000}"/>
    <cellStyle name="Standard 6 2 3 5 4 2" xfId="5002" xr:uid="{00000000-0005-0000-0000-000094080000}"/>
    <cellStyle name="Standard 6 2 3 5 4 3" xfId="7376" xr:uid="{00000000-0005-0000-0000-000094080000}"/>
    <cellStyle name="Standard 6 2 3 5 5" xfId="4999" xr:uid="{00000000-0005-0000-0000-000091080000}"/>
    <cellStyle name="Standard 6 2 3 5 6" xfId="7373" xr:uid="{00000000-0005-0000-0000-000091080000}"/>
    <cellStyle name="Standard 6 2 3 6" xfId="2196" xr:uid="{00000000-0005-0000-0000-000095080000}"/>
    <cellStyle name="Standard 6 2 3 6 2" xfId="5003" xr:uid="{00000000-0005-0000-0000-000095080000}"/>
    <cellStyle name="Standard 6 2 3 6 3" xfId="7377" xr:uid="{00000000-0005-0000-0000-000095080000}"/>
    <cellStyle name="Standard 6 2 3 7" xfId="2197" xr:uid="{00000000-0005-0000-0000-000096080000}"/>
    <cellStyle name="Standard 6 2 3 7 2" xfId="5004" xr:uid="{00000000-0005-0000-0000-000096080000}"/>
    <cellStyle name="Standard 6 2 3 7 3" xfId="7378" xr:uid="{00000000-0005-0000-0000-000096080000}"/>
    <cellStyle name="Standard 6 2 3 8" xfId="2198" xr:uid="{00000000-0005-0000-0000-000097080000}"/>
    <cellStyle name="Standard 6 2 3 8 2" xfId="5005" xr:uid="{00000000-0005-0000-0000-000097080000}"/>
    <cellStyle name="Standard 6 2 3 8 3" xfId="7379" xr:uid="{00000000-0005-0000-0000-000097080000}"/>
    <cellStyle name="Standard 6 2 3 9" xfId="4942" xr:uid="{00000000-0005-0000-0000-000058080000}"/>
    <cellStyle name="Standard 6 2 4" xfId="2199" xr:uid="{00000000-0005-0000-0000-000098080000}"/>
    <cellStyle name="Standard 6 2 4 2" xfId="2200" xr:uid="{00000000-0005-0000-0000-000099080000}"/>
    <cellStyle name="Standard 6 2 4 2 2" xfId="2201" xr:uid="{00000000-0005-0000-0000-00009A080000}"/>
    <cellStyle name="Standard 6 2 4 2 2 2" xfId="2202" xr:uid="{00000000-0005-0000-0000-00009B080000}"/>
    <cellStyle name="Standard 6 2 4 2 2 2 2" xfId="2203" xr:uid="{00000000-0005-0000-0000-00009C080000}"/>
    <cellStyle name="Standard 6 2 4 2 2 2 2 2" xfId="5010" xr:uid="{00000000-0005-0000-0000-00009C080000}"/>
    <cellStyle name="Standard 6 2 4 2 2 2 2 3" xfId="7384" xr:uid="{00000000-0005-0000-0000-00009C080000}"/>
    <cellStyle name="Standard 6 2 4 2 2 2 3" xfId="2204" xr:uid="{00000000-0005-0000-0000-00009D080000}"/>
    <cellStyle name="Standard 6 2 4 2 2 2 3 2" xfId="5011" xr:uid="{00000000-0005-0000-0000-00009D080000}"/>
    <cellStyle name="Standard 6 2 4 2 2 2 3 3" xfId="7385" xr:uid="{00000000-0005-0000-0000-00009D080000}"/>
    <cellStyle name="Standard 6 2 4 2 2 2 4" xfId="2205" xr:uid="{00000000-0005-0000-0000-00009E080000}"/>
    <cellStyle name="Standard 6 2 4 2 2 2 4 2" xfId="5012" xr:uid="{00000000-0005-0000-0000-00009E080000}"/>
    <cellStyle name="Standard 6 2 4 2 2 2 4 3" xfId="7386" xr:uid="{00000000-0005-0000-0000-00009E080000}"/>
    <cellStyle name="Standard 6 2 4 2 2 2 5" xfId="5009" xr:uid="{00000000-0005-0000-0000-00009B080000}"/>
    <cellStyle name="Standard 6 2 4 2 2 2 6" xfId="7383" xr:uid="{00000000-0005-0000-0000-00009B080000}"/>
    <cellStyle name="Standard 6 2 4 2 2 3" xfId="2206" xr:uid="{00000000-0005-0000-0000-00009F080000}"/>
    <cellStyle name="Standard 6 2 4 2 2 3 2" xfId="5013" xr:uid="{00000000-0005-0000-0000-00009F080000}"/>
    <cellStyle name="Standard 6 2 4 2 2 3 3" xfId="7387" xr:uid="{00000000-0005-0000-0000-00009F080000}"/>
    <cellStyle name="Standard 6 2 4 2 2 4" xfId="2207" xr:uid="{00000000-0005-0000-0000-0000A0080000}"/>
    <cellStyle name="Standard 6 2 4 2 2 4 2" xfId="5014" xr:uid="{00000000-0005-0000-0000-0000A0080000}"/>
    <cellStyle name="Standard 6 2 4 2 2 4 3" xfId="7388" xr:uid="{00000000-0005-0000-0000-0000A0080000}"/>
    <cellStyle name="Standard 6 2 4 2 2 5" xfId="2208" xr:uid="{00000000-0005-0000-0000-0000A1080000}"/>
    <cellStyle name="Standard 6 2 4 2 2 5 2" xfId="5015" xr:uid="{00000000-0005-0000-0000-0000A1080000}"/>
    <cellStyle name="Standard 6 2 4 2 2 5 3" xfId="7389" xr:uid="{00000000-0005-0000-0000-0000A1080000}"/>
    <cellStyle name="Standard 6 2 4 2 2 6" xfId="5008" xr:uid="{00000000-0005-0000-0000-00009A080000}"/>
    <cellStyle name="Standard 6 2 4 2 2 7" xfId="7382" xr:uid="{00000000-0005-0000-0000-00009A080000}"/>
    <cellStyle name="Standard 6 2 4 2 3" xfId="2209" xr:uid="{00000000-0005-0000-0000-0000A2080000}"/>
    <cellStyle name="Standard 6 2 4 2 3 2" xfId="2210" xr:uid="{00000000-0005-0000-0000-0000A3080000}"/>
    <cellStyle name="Standard 6 2 4 2 3 2 2" xfId="5017" xr:uid="{00000000-0005-0000-0000-0000A3080000}"/>
    <cellStyle name="Standard 6 2 4 2 3 2 3" xfId="7391" xr:uid="{00000000-0005-0000-0000-0000A3080000}"/>
    <cellStyle name="Standard 6 2 4 2 3 3" xfId="2211" xr:uid="{00000000-0005-0000-0000-0000A4080000}"/>
    <cellStyle name="Standard 6 2 4 2 3 3 2" xfId="5018" xr:uid="{00000000-0005-0000-0000-0000A4080000}"/>
    <cellStyle name="Standard 6 2 4 2 3 3 3" xfId="7392" xr:uid="{00000000-0005-0000-0000-0000A4080000}"/>
    <cellStyle name="Standard 6 2 4 2 3 4" xfId="2212" xr:uid="{00000000-0005-0000-0000-0000A5080000}"/>
    <cellStyle name="Standard 6 2 4 2 3 4 2" xfId="5019" xr:uid="{00000000-0005-0000-0000-0000A5080000}"/>
    <cellStyle name="Standard 6 2 4 2 3 4 3" xfId="7393" xr:uid="{00000000-0005-0000-0000-0000A5080000}"/>
    <cellStyle name="Standard 6 2 4 2 3 5" xfId="5016" xr:uid="{00000000-0005-0000-0000-0000A2080000}"/>
    <cellStyle name="Standard 6 2 4 2 3 6" xfId="7390" xr:uid="{00000000-0005-0000-0000-0000A2080000}"/>
    <cellStyle name="Standard 6 2 4 2 4" xfId="2213" xr:uid="{00000000-0005-0000-0000-0000A6080000}"/>
    <cellStyle name="Standard 6 2 4 2 4 2" xfId="5020" xr:uid="{00000000-0005-0000-0000-0000A6080000}"/>
    <cellStyle name="Standard 6 2 4 2 4 3" xfId="7394" xr:uid="{00000000-0005-0000-0000-0000A6080000}"/>
    <cellStyle name="Standard 6 2 4 2 5" xfId="2214" xr:uid="{00000000-0005-0000-0000-0000A7080000}"/>
    <cellStyle name="Standard 6 2 4 2 5 2" xfId="5021" xr:uid="{00000000-0005-0000-0000-0000A7080000}"/>
    <cellStyle name="Standard 6 2 4 2 5 3" xfId="7395" xr:uid="{00000000-0005-0000-0000-0000A7080000}"/>
    <cellStyle name="Standard 6 2 4 2 6" xfId="2215" xr:uid="{00000000-0005-0000-0000-0000A8080000}"/>
    <cellStyle name="Standard 6 2 4 2 6 2" xfId="5022" xr:uid="{00000000-0005-0000-0000-0000A8080000}"/>
    <cellStyle name="Standard 6 2 4 2 6 3" xfId="7396" xr:uid="{00000000-0005-0000-0000-0000A8080000}"/>
    <cellStyle name="Standard 6 2 4 2 7" xfId="5007" xr:uid="{00000000-0005-0000-0000-000099080000}"/>
    <cellStyle name="Standard 6 2 4 2 8" xfId="7381" xr:uid="{00000000-0005-0000-0000-000099080000}"/>
    <cellStyle name="Standard 6 2 4 3" xfId="2216" xr:uid="{00000000-0005-0000-0000-0000A9080000}"/>
    <cellStyle name="Standard 6 2 4 3 2" xfId="2217" xr:uid="{00000000-0005-0000-0000-0000AA080000}"/>
    <cellStyle name="Standard 6 2 4 3 2 2" xfId="2218" xr:uid="{00000000-0005-0000-0000-0000AB080000}"/>
    <cellStyle name="Standard 6 2 4 3 2 2 2" xfId="5025" xr:uid="{00000000-0005-0000-0000-0000AB080000}"/>
    <cellStyle name="Standard 6 2 4 3 2 2 3" xfId="7399" xr:uid="{00000000-0005-0000-0000-0000AB080000}"/>
    <cellStyle name="Standard 6 2 4 3 2 3" xfId="2219" xr:uid="{00000000-0005-0000-0000-0000AC080000}"/>
    <cellStyle name="Standard 6 2 4 3 2 3 2" xfId="5026" xr:uid="{00000000-0005-0000-0000-0000AC080000}"/>
    <cellStyle name="Standard 6 2 4 3 2 3 3" xfId="7400" xr:uid="{00000000-0005-0000-0000-0000AC080000}"/>
    <cellStyle name="Standard 6 2 4 3 2 4" xfId="2220" xr:uid="{00000000-0005-0000-0000-0000AD080000}"/>
    <cellStyle name="Standard 6 2 4 3 2 4 2" xfId="5027" xr:uid="{00000000-0005-0000-0000-0000AD080000}"/>
    <cellStyle name="Standard 6 2 4 3 2 4 3" xfId="7401" xr:uid="{00000000-0005-0000-0000-0000AD080000}"/>
    <cellStyle name="Standard 6 2 4 3 2 5" xfId="5024" xr:uid="{00000000-0005-0000-0000-0000AA080000}"/>
    <cellStyle name="Standard 6 2 4 3 2 6" xfId="7398" xr:uid="{00000000-0005-0000-0000-0000AA080000}"/>
    <cellStyle name="Standard 6 2 4 3 3" xfId="2221" xr:uid="{00000000-0005-0000-0000-0000AE080000}"/>
    <cellStyle name="Standard 6 2 4 3 3 2" xfId="5028" xr:uid="{00000000-0005-0000-0000-0000AE080000}"/>
    <cellStyle name="Standard 6 2 4 3 3 3" xfId="7402" xr:uid="{00000000-0005-0000-0000-0000AE080000}"/>
    <cellStyle name="Standard 6 2 4 3 4" xfId="2222" xr:uid="{00000000-0005-0000-0000-0000AF080000}"/>
    <cellStyle name="Standard 6 2 4 3 4 2" xfId="5029" xr:uid="{00000000-0005-0000-0000-0000AF080000}"/>
    <cellStyle name="Standard 6 2 4 3 4 3" xfId="7403" xr:uid="{00000000-0005-0000-0000-0000AF080000}"/>
    <cellStyle name="Standard 6 2 4 3 5" xfId="2223" xr:uid="{00000000-0005-0000-0000-0000B0080000}"/>
    <cellStyle name="Standard 6 2 4 3 5 2" xfId="5030" xr:uid="{00000000-0005-0000-0000-0000B0080000}"/>
    <cellStyle name="Standard 6 2 4 3 5 3" xfId="7404" xr:uid="{00000000-0005-0000-0000-0000B0080000}"/>
    <cellStyle name="Standard 6 2 4 3 6" xfId="5023" xr:uid="{00000000-0005-0000-0000-0000A9080000}"/>
    <cellStyle name="Standard 6 2 4 3 7" xfId="7397" xr:uid="{00000000-0005-0000-0000-0000A9080000}"/>
    <cellStyle name="Standard 6 2 4 4" xfId="2224" xr:uid="{00000000-0005-0000-0000-0000B1080000}"/>
    <cellStyle name="Standard 6 2 4 4 2" xfId="2225" xr:uid="{00000000-0005-0000-0000-0000B2080000}"/>
    <cellStyle name="Standard 6 2 4 4 2 2" xfId="5032" xr:uid="{00000000-0005-0000-0000-0000B2080000}"/>
    <cellStyle name="Standard 6 2 4 4 2 3" xfId="7406" xr:uid="{00000000-0005-0000-0000-0000B2080000}"/>
    <cellStyle name="Standard 6 2 4 4 3" xfId="2226" xr:uid="{00000000-0005-0000-0000-0000B3080000}"/>
    <cellStyle name="Standard 6 2 4 4 3 2" xfId="5033" xr:uid="{00000000-0005-0000-0000-0000B3080000}"/>
    <cellStyle name="Standard 6 2 4 4 3 3" xfId="7407" xr:uid="{00000000-0005-0000-0000-0000B3080000}"/>
    <cellStyle name="Standard 6 2 4 4 4" xfId="2227" xr:uid="{00000000-0005-0000-0000-0000B4080000}"/>
    <cellStyle name="Standard 6 2 4 4 4 2" xfId="5034" xr:uid="{00000000-0005-0000-0000-0000B4080000}"/>
    <cellStyle name="Standard 6 2 4 4 4 3" xfId="7408" xr:uid="{00000000-0005-0000-0000-0000B4080000}"/>
    <cellStyle name="Standard 6 2 4 4 5" xfId="5031" xr:uid="{00000000-0005-0000-0000-0000B1080000}"/>
    <cellStyle name="Standard 6 2 4 4 6" xfId="7405" xr:uid="{00000000-0005-0000-0000-0000B1080000}"/>
    <cellStyle name="Standard 6 2 4 5" xfId="2228" xr:uid="{00000000-0005-0000-0000-0000B5080000}"/>
    <cellStyle name="Standard 6 2 4 5 2" xfId="5035" xr:uid="{00000000-0005-0000-0000-0000B5080000}"/>
    <cellStyle name="Standard 6 2 4 5 3" xfId="7409" xr:uid="{00000000-0005-0000-0000-0000B5080000}"/>
    <cellStyle name="Standard 6 2 4 6" xfId="2229" xr:uid="{00000000-0005-0000-0000-0000B6080000}"/>
    <cellStyle name="Standard 6 2 4 6 2" xfId="5036" xr:uid="{00000000-0005-0000-0000-0000B6080000}"/>
    <cellStyle name="Standard 6 2 4 6 3" xfId="7410" xr:uid="{00000000-0005-0000-0000-0000B6080000}"/>
    <cellStyle name="Standard 6 2 4 7" xfId="2230" xr:uid="{00000000-0005-0000-0000-0000B7080000}"/>
    <cellStyle name="Standard 6 2 4 7 2" xfId="5037" xr:uid="{00000000-0005-0000-0000-0000B7080000}"/>
    <cellStyle name="Standard 6 2 4 7 3" xfId="7411" xr:uid="{00000000-0005-0000-0000-0000B7080000}"/>
    <cellStyle name="Standard 6 2 4 8" xfId="5006" xr:uid="{00000000-0005-0000-0000-000098080000}"/>
    <cellStyle name="Standard 6 2 4 9" xfId="7380" xr:uid="{00000000-0005-0000-0000-000098080000}"/>
    <cellStyle name="Standard 6 2 5" xfId="2231" xr:uid="{00000000-0005-0000-0000-0000B8080000}"/>
    <cellStyle name="Standard 6 2 5 2" xfId="2232" xr:uid="{00000000-0005-0000-0000-0000B9080000}"/>
    <cellStyle name="Standard 6 2 5 2 2" xfId="2233" xr:uid="{00000000-0005-0000-0000-0000BA080000}"/>
    <cellStyle name="Standard 6 2 5 2 2 2" xfId="2234" xr:uid="{00000000-0005-0000-0000-0000BB080000}"/>
    <cellStyle name="Standard 6 2 5 2 2 2 2" xfId="5041" xr:uid="{00000000-0005-0000-0000-0000BB080000}"/>
    <cellStyle name="Standard 6 2 5 2 2 2 3" xfId="7415" xr:uid="{00000000-0005-0000-0000-0000BB080000}"/>
    <cellStyle name="Standard 6 2 5 2 2 3" xfId="2235" xr:uid="{00000000-0005-0000-0000-0000BC080000}"/>
    <cellStyle name="Standard 6 2 5 2 2 3 2" xfId="5042" xr:uid="{00000000-0005-0000-0000-0000BC080000}"/>
    <cellStyle name="Standard 6 2 5 2 2 3 3" xfId="7416" xr:uid="{00000000-0005-0000-0000-0000BC080000}"/>
    <cellStyle name="Standard 6 2 5 2 2 4" xfId="2236" xr:uid="{00000000-0005-0000-0000-0000BD080000}"/>
    <cellStyle name="Standard 6 2 5 2 2 4 2" xfId="5043" xr:uid="{00000000-0005-0000-0000-0000BD080000}"/>
    <cellStyle name="Standard 6 2 5 2 2 4 3" xfId="7417" xr:uid="{00000000-0005-0000-0000-0000BD080000}"/>
    <cellStyle name="Standard 6 2 5 2 2 5" xfId="5040" xr:uid="{00000000-0005-0000-0000-0000BA080000}"/>
    <cellStyle name="Standard 6 2 5 2 2 6" xfId="7414" xr:uid="{00000000-0005-0000-0000-0000BA080000}"/>
    <cellStyle name="Standard 6 2 5 2 3" xfId="2237" xr:uid="{00000000-0005-0000-0000-0000BE080000}"/>
    <cellStyle name="Standard 6 2 5 2 3 2" xfId="5044" xr:uid="{00000000-0005-0000-0000-0000BE080000}"/>
    <cellStyle name="Standard 6 2 5 2 3 3" xfId="7418" xr:uid="{00000000-0005-0000-0000-0000BE080000}"/>
    <cellStyle name="Standard 6 2 5 2 4" xfId="2238" xr:uid="{00000000-0005-0000-0000-0000BF080000}"/>
    <cellStyle name="Standard 6 2 5 2 4 2" xfId="5045" xr:uid="{00000000-0005-0000-0000-0000BF080000}"/>
    <cellStyle name="Standard 6 2 5 2 4 3" xfId="7419" xr:uid="{00000000-0005-0000-0000-0000BF080000}"/>
    <cellStyle name="Standard 6 2 5 2 5" xfId="2239" xr:uid="{00000000-0005-0000-0000-0000C0080000}"/>
    <cellStyle name="Standard 6 2 5 2 5 2" xfId="5046" xr:uid="{00000000-0005-0000-0000-0000C0080000}"/>
    <cellStyle name="Standard 6 2 5 2 5 3" xfId="7420" xr:uid="{00000000-0005-0000-0000-0000C0080000}"/>
    <cellStyle name="Standard 6 2 5 2 6" xfId="5039" xr:uid="{00000000-0005-0000-0000-0000B9080000}"/>
    <cellStyle name="Standard 6 2 5 2 7" xfId="7413" xr:uid="{00000000-0005-0000-0000-0000B9080000}"/>
    <cellStyle name="Standard 6 2 5 3" xfId="2240" xr:uid="{00000000-0005-0000-0000-0000C1080000}"/>
    <cellStyle name="Standard 6 2 5 3 2" xfId="2241" xr:uid="{00000000-0005-0000-0000-0000C2080000}"/>
    <cellStyle name="Standard 6 2 5 3 2 2" xfId="5048" xr:uid="{00000000-0005-0000-0000-0000C2080000}"/>
    <cellStyle name="Standard 6 2 5 3 2 3" xfId="7422" xr:uid="{00000000-0005-0000-0000-0000C2080000}"/>
    <cellStyle name="Standard 6 2 5 3 3" xfId="2242" xr:uid="{00000000-0005-0000-0000-0000C3080000}"/>
    <cellStyle name="Standard 6 2 5 3 3 2" xfId="5049" xr:uid="{00000000-0005-0000-0000-0000C3080000}"/>
    <cellStyle name="Standard 6 2 5 3 3 3" xfId="7423" xr:uid="{00000000-0005-0000-0000-0000C3080000}"/>
    <cellStyle name="Standard 6 2 5 3 4" xfId="2243" xr:uid="{00000000-0005-0000-0000-0000C4080000}"/>
    <cellStyle name="Standard 6 2 5 3 4 2" xfId="5050" xr:uid="{00000000-0005-0000-0000-0000C4080000}"/>
    <cellStyle name="Standard 6 2 5 3 4 3" xfId="7424" xr:uid="{00000000-0005-0000-0000-0000C4080000}"/>
    <cellStyle name="Standard 6 2 5 3 5" xfId="5047" xr:uid="{00000000-0005-0000-0000-0000C1080000}"/>
    <cellStyle name="Standard 6 2 5 3 6" xfId="7421" xr:uid="{00000000-0005-0000-0000-0000C1080000}"/>
    <cellStyle name="Standard 6 2 5 4" xfId="2244" xr:uid="{00000000-0005-0000-0000-0000C5080000}"/>
    <cellStyle name="Standard 6 2 5 4 2" xfId="5051" xr:uid="{00000000-0005-0000-0000-0000C5080000}"/>
    <cellStyle name="Standard 6 2 5 4 3" xfId="7425" xr:uid="{00000000-0005-0000-0000-0000C5080000}"/>
    <cellStyle name="Standard 6 2 5 5" xfId="2245" xr:uid="{00000000-0005-0000-0000-0000C6080000}"/>
    <cellStyle name="Standard 6 2 5 5 2" xfId="5052" xr:uid="{00000000-0005-0000-0000-0000C6080000}"/>
    <cellStyle name="Standard 6 2 5 5 3" xfId="7426" xr:uid="{00000000-0005-0000-0000-0000C6080000}"/>
    <cellStyle name="Standard 6 2 5 6" xfId="2246" xr:uid="{00000000-0005-0000-0000-0000C7080000}"/>
    <cellStyle name="Standard 6 2 5 6 2" xfId="5053" xr:uid="{00000000-0005-0000-0000-0000C7080000}"/>
    <cellStyle name="Standard 6 2 5 6 3" xfId="7427" xr:uid="{00000000-0005-0000-0000-0000C7080000}"/>
    <cellStyle name="Standard 6 2 5 7" xfId="5038" xr:uid="{00000000-0005-0000-0000-0000B8080000}"/>
    <cellStyle name="Standard 6 2 5 8" xfId="7412" xr:uid="{00000000-0005-0000-0000-0000B8080000}"/>
    <cellStyle name="Standard 6 2 6" xfId="2247" xr:uid="{00000000-0005-0000-0000-0000C8080000}"/>
    <cellStyle name="Standard 6 2 6 2" xfId="2248" xr:uid="{00000000-0005-0000-0000-0000C9080000}"/>
    <cellStyle name="Standard 6 2 6 2 2" xfId="2249" xr:uid="{00000000-0005-0000-0000-0000CA080000}"/>
    <cellStyle name="Standard 6 2 6 2 2 2" xfId="5056" xr:uid="{00000000-0005-0000-0000-0000CA080000}"/>
    <cellStyle name="Standard 6 2 6 2 2 3" xfId="7430" xr:uid="{00000000-0005-0000-0000-0000CA080000}"/>
    <cellStyle name="Standard 6 2 6 2 3" xfId="2250" xr:uid="{00000000-0005-0000-0000-0000CB080000}"/>
    <cellStyle name="Standard 6 2 6 2 3 2" xfId="5057" xr:uid="{00000000-0005-0000-0000-0000CB080000}"/>
    <cellStyle name="Standard 6 2 6 2 3 3" xfId="7431" xr:uid="{00000000-0005-0000-0000-0000CB080000}"/>
    <cellStyle name="Standard 6 2 6 2 4" xfId="2251" xr:uid="{00000000-0005-0000-0000-0000CC080000}"/>
    <cellStyle name="Standard 6 2 6 2 4 2" xfId="5058" xr:uid="{00000000-0005-0000-0000-0000CC080000}"/>
    <cellStyle name="Standard 6 2 6 2 4 3" xfId="7432" xr:uid="{00000000-0005-0000-0000-0000CC080000}"/>
    <cellStyle name="Standard 6 2 6 2 5" xfId="5055" xr:uid="{00000000-0005-0000-0000-0000C9080000}"/>
    <cellStyle name="Standard 6 2 6 2 6" xfId="7429" xr:uid="{00000000-0005-0000-0000-0000C9080000}"/>
    <cellStyle name="Standard 6 2 6 3" xfId="2252" xr:uid="{00000000-0005-0000-0000-0000CD080000}"/>
    <cellStyle name="Standard 6 2 6 3 2" xfId="5059" xr:uid="{00000000-0005-0000-0000-0000CD080000}"/>
    <cellStyle name="Standard 6 2 6 3 3" xfId="7433" xr:uid="{00000000-0005-0000-0000-0000CD080000}"/>
    <cellStyle name="Standard 6 2 6 4" xfId="2253" xr:uid="{00000000-0005-0000-0000-0000CE080000}"/>
    <cellStyle name="Standard 6 2 6 4 2" xfId="5060" xr:uid="{00000000-0005-0000-0000-0000CE080000}"/>
    <cellStyle name="Standard 6 2 6 4 3" xfId="7434" xr:uid="{00000000-0005-0000-0000-0000CE080000}"/>
    <cellStyle name="Standard 6 2 6 5" xfId="2254" xr:uid="{00000000-0005-0000-0000-0000CF080000}"/>
    <cellStyle name="Standard 6 2 6 5 2" xfId="5061" xr:uid="{00000000-0005-0000-0000-0000CF080000}"/>
    <cellStyle name="Standard 6 2 6 5 3" xfId="7435" xr:uid="{00000000-0005-0000-0000-0000CF080000}"/>
    <cellStyle name="Standard 6 2 6 6" xfId="5054" xr:uid="{00000000-0005-0000-0000-0000C8080000}"/>
    <cellStyle name="Standard 6 2 6 7" xfId="7428" xr:uid="{00000000-0005-0000-0000-0000C8080000}"/>
    <cellStyle name="Standard 6 2 7" xfId="2255" xr:uid="{00000000-0005-0000-0000-0000D0080000}"/>
    <cellStyle name="Standard 6 2 7 2" xfId="2256" xr:uid="{00000000-0005-0000-0000-0000D1080000}"/>
    <cellStyle name="Standard 6 2 7 2 2" xfId="5063" xr:uid="{00000000-0005-0000-0000-0000D1080000}"/>
    <cellStyle name="Standard 6 2 7 2 3" xfId="7437" xr:uid="{00000000-0005-0000-0000-0000D1080000}"/>
    <cellStyle name="Standard 6 2 7 3" xfId="2257" xr:uid="{00000000-0005-0000-0000-0000D2080000}"/>
    <cellStyle name="Standard 6 2 7 3 2" xfId="5064" xr:uid="{00000000-0005-0000-0000-0000D2080000}"/>
    <cellStyle name="Standard 6 2 7 3 3" xfId="7438" xr:uid="{00000000-0005-0000-0000-0000D2080000}"/>
    <cellStyle name="Standard 6 2 7 4" xfId="2258" xr:uid="{00000000-0005-0000-0000-0000D3080000}"/>
    <cellStyle name="Standard 6 2 7 4 2" xfId="5065" xr:uid="{00000000-0005-0000-0000-0000D3080000}"/>
    <cellStyle name="Standard 6 2 7 4 3" xfId="7439" xr:uid="{00000000-0005-0000-0000-0000D3080000}"/>
    <cellStyle name="Standard 6 2 7 5" xfId="5062" xr:uid="{00000000-0005-0000-0000-0000D0080000}"/>
    <cellStyle name="Standard 6 2 7 6" xfId="7436" xr:uid="{00000000-0005-0000-0000-0000D0080000}"/>
    <cellStyle name="Standard 6 2 8" xfId="2259" xr:uid="{00000000-0005-0000-0000-0000D4080000}"/>
    <cellStyle name="Standard 6 2 8 2" xfId="5066" xr:uid="{00000000-0005-0000-0000-0000D4080000}"/>
    <cellStyle name="Standard 6 2 8 3" xfId="7440" xr:uid="{00000000-0005-0000-0000-0000D4080000}"/>
    <cellStyle name="Standard 6 2 9" xfId="2260" xr:uid="{00000000-0005-0000-0000-0000D5080000}"/>
    <cellStyle name="Standard 6 2 9 2" xfId="5067" xr:uid="{00000000-0005-0000-0000-0000D5080000}"/>
    <cellStyle name="Standard 6 2 9 3" xfId="7441" xr:uid="{00000000-0005-0000-0000-0000D5080000}"/>
    <cellStyle name="Standard 6 3" xfId="2261" xr:uid="{00000000-0005-0000-0000-0000D6080000}"/>
    <cellStyle name="Standard 6 3 10" xfId="5068" xr:uid="{00000000-0005-0000-0000-0000D6080000}"/>
    <cellStyle name="Standard 6 3 11" xfId="7442" xr:uid="{00000000-0005-0000-0000-0000D6080000}"/>
    <cellStyle name="Standard 6 3 2" xfId="2262" xr:uid="{00000000-0005-0000-0000-0000D7080000}"/>
    <cellStyle name="Standard 6 3 2 10" xfId="7443" xr:uid="{00000000-0005-0000-0000-0000D7080000}"/>
    <cellStyle name="Standard 6 3 2 2" xfId="2263" xr:uid="{00000000-0005-0000-0000-0000D8080000}"/>
    <cellStyle name="Standard 6 3 2 2 2" xfId="2264" xr:uid="{00000000-0005-0000-0000-0000D9080000}"/>
    <cellStyle name="Standard 6 3 2 2 2 2" xfId="2265" xr:uid="{00000000-0005-0000-0000-0000DA080000}"/>
    <cellStyle name="Standard 6 3 2 2 2 2 2" xfId="2266" xr:uid="{00000000-0005-0000-0000-0000DB080000}"/>
    <cellStyle name="Standard 6 3 2 2 2 2 2 2" xfId="2267" xr:uid="{00000000-0005-0000-0000-0000DC080000}"/>
    <cellStyle name="Standard 6 3 2 2 2 2 2 2 2" xfId="5074" xr:uid="{00000000-0005-0000-0000-0000DC080000}"/>
    <cellStyle name="Standard 6 3 2 2 2 2 2 2 3" xfId="7448" xr:uid="{00000000-0005-0000-0000-0000DC080000}"/>
    <cellStyle name="Standard 6 3 2 2 2 2 2 3" xfId="2268" xr:uid="{00000000-0005-0000-0000-0000DD080000}"/>
    <cellStyle name="Standard 6 3 2 2 2 2 2 3 2" xfId="5075" xr:uid="{00000000-0005-0000-0000-0000DD080000}"/>
    <cellStyle name="Standard 6 3 2 2 2 2 2 3 3" xfId="7449" xr:uid="{00000000-0005-0000-0000-0000DD080000}"/>
    <cellStyle name="Standard 6 3 2 2 2 2 2 4" xfId="2269" xr:uid="{00000000-0005-0000-0000-0000DE080000}"/>
    <cellStyle name="Standard 6 3 2 2 2 2 2 4 2" xfId="5076" xr:uid="{00000000-0005-0000-0000-0000DE080000}"/>
    <cellStyle name="Standard 6 3 2 2 2 2 2 4 3" xfId="7450" xr:uid="{00000000-0005-0000-0000-0000DE080000}"/>
    <cellStyle name="Standard 6 3 2 2 2 2 2 5" xfId="5073" xr:uid="{00000000-0005-0000-0000-0000DB080000}"/>
    <cellStyle name="Standard 6 3 2 2 2 2 2 6" xfId="7447" xr:uid="{00000000-0005-0000-0000-0000DB080000}"/>
    <cellStyle name="Standard 6 3 2 2 2 2 3" xfId="2270" xr:uid="{00000000-0005-0000-0000-0000DF080000}"/>
    <cellStyle name="Standard 6 3 2 2 2 2 3 2" xfId="5077" xr:uid="{00000000-0005-0000-0000-0000DF080000}"/>
    <cellStyle name="Standard 6 3 2 2 2 2 3 3" xfId="7451" xr:uid="{00000000-0005-0000-0000-0000DF080000}"/>
    <cellStyle name="Standard 6 3 2 2 2 2 4" xfId="2271" xr:uid="{00000000-0005-0000-0000-0000E0080000}"/>
    <cellStyle name="Standard 6 3 2 2 2 2 4 2" xfId="5078" xr:uid="{00000000-0005-0000-0000-0000E0080000}"/>
    <cellStyle name="Standard 6 3 2 2 2 2 4 3" xfId="7452" xr:uid="{00000000-0005-0000-0000-0000E0080000}"/>
    <cellStyle name="Standard 6 3 2 2 2 2 5" xfId="2272" xr:uid="{00000000-0005-0000-0000-0000E1080000}"/>
    <cellStyle name="Standard 6 3 2 2 2 2 5 2" xfId="5079" xr:uid="{00000000-0005-0000-0000-0000E1080000}"/>
    <cellStyle name="Standard 6 3 2 2 2 2 5 3" xfId="7453" xr:uid="{00000000-0005-0000-0000-0000E1080000}"/>
    <cellStyle name="Standard 6 3 2 2 2 2 6" xfId="5072" xr:uid="{00000000-0005-0000-0000-0000DA080000}"/>
    <cellStyle name="Standard 6 3 2 2 2 2 7" xfId="7446" xr:uid="{00000000-0005-0000-0000-0000DA080000}"/>
    <cellStyle name="Standard 6 3 2 2 2 3" xfId="2273" xr:uid="{00000000-0005-0000-0000-0000E2080000}"/>
    <cellStyle name="Standard 6 3 2 2 2 3 2" xfId="2274" xr:uid="{00000000-0005-0000-0000-0000E3080000}"/>
    <cellStyle name="Standard 6 3 2 2 2 3 2 2" xfId="5081" xr:uid="{00000000-0005-0000-0000-0000E3080000}"/>
    <cellStyle name="Standard 6 3 2 2 2 3 2 3" xfId="7455" xr:uid="{00000000-0005-0000-0000-0000E3080000}"/>
    <cellStyle name="Standard 6 3 2 2 2 3 3" xfId="2275" xr:uid="{00000000-0005-0000-0000-0000E4080000}"/>
    <cellStyle name="Standard 6 3 2 2 2 3 3 2" xfId="5082" xr:uid="{00000000-0005-0000-0000-0000E4080000}"/>
    <cellStyle name="Standard 6 3 2 2 2 3 3 3" xfId="7456" xr:uid="{00000000-0005-0000-0000-0000E4080000}"/>
    <cellStyle name="Standard 6 3 2 2 2 3 4" xfId="2276" xr:uid="{00000000-0005-0000-0000-0000E5080000}"/>
    <cellStyle name="Standard 6 3 2 2 2 3 4 2" xfId="5083" xr:uid="{00000000-0005-0000-0000-0000E5080000}"/>
    <cellStyle name="Standard 6 3 2 2 2 3 4 3" xfId="7457" xr:uid="{00000000-0005-0000-0000-0000E5080000}"/>
    <cellStyle name="Standard 6 3 2 2 2 3 5" xfId="5080" xr:uid="{00000000-0005-0000-0000-0000E2080000}"/>
    <cellStyle name="Standard 6 3 2 2 2 3 6" xfId="7454" xr:uid="{00000000-0005-0000-0000-0000E2080000}"/>
    <cellStyle name="Standard 6 3 2 2 2 4" xfId="2277" xr:uid="{00000000-0005-0000-0000-0000E6080000}"/>
    <cellStyle name="Standard 6 3 2 2 2 4 2" xfId="5084" xr:uid="{00000000-0005-0000-0000-0000E6080000}"/>
    <cellStyle name="Standard 6 3 2 2 2 4 3" xfId="7458" xr:uid="{00000000-0005-0000-0000-0000E6080000}"/>
    <cellStyle name="Standard 6 3 2 2 2 5" xfId="2278" xr:uid="{00000000-0005-0000-0000-0000E7080000}"/>
    <cellStyle name="Standard 6 3 2 2 2 5 2" xfId="5085" xr:uid="{00000000-0005-0000-0000-0000E7080000}"/>
    <cellStyle name="Standard 6 3 2 2 2 5 3" xfId="7459" xr:uid="{00000000-0005-0000-0000-0000E7080000}"/>
    <cellStyle name="Standard 6 3 2 2 2 6" xfId="2279" xr:uid="{00000000-0005-0000-0000-0000E8080000}"/>
    <cellStyle name="Standard 6 3 2 2 2 6 2" xfId="5086" xr:uid="{00000000-0005-0000-0000-0000E8080000}"/>
    <cellStyle name="Standard 6 3 2 2 2 6 3" xfId="7460" xr:uid="{00000000-0005-0000-0000-0000E8080000}"/>
    <cellStyle name="Standard 6 3 2 2 2 7" xfId="5071" xr:uid="{00000000-0005-0000-0000-0000D9080000}"/>
    <cellStyle name="Standard 6 3 2 2 2 8" xfId="7445" xr:uid="{00000000-0005-0000-0000-0000D9080000}"/>
    <cellStyle name="Standard 6 3 2 2 3" xfId="2280" xr:uid="{00000000-0005-0000-0000-0000E9080000}"/>
    <cellStyle name="Standard 6 3 2 2 3 2" xfId="2281" xr:uid="{00000000-0005-0000-0000-0000EA080000}"/>
    <cellStyle name="Standard 6 3 2 2 3 2 2" xfId="2282" xr:uid="{00000000-0005-0000-0000-0000EB080000}"/>
    <cellStyle name="Standard 6 3 2 2 3 2 2 2" xfId="5089" xr:uid="{00000000-0005-0000-0000-0000EB080000}"/>
    <cellStyle name="Standard 6 3 2 2 3 2 2 3" xfId="7463" xr:uid="{00000000-0005-0000-0000-0000EB080000}"/>
    <cellStyle name="Standard 6 3 2 2 3 2 3" xfId="2283" xr:uid="{00000000-0005-0000-0000-0000EC080000}"/>
    <cellStyle name="Standard 6 3 2 2 3 2 3 2" xfId="5090" xr:uid="{00000000-0005-0000-0000-0000EC080000}"/>
    <cellStyle name="Standard 6 3 2 2 3 2 3 3" xfId="7464" xr:uid="{00000000-0005-0000-0000-0000EC080000}"/>
    <cellStyle name="Standard 6 3 2 2 3 2 4" xfId="2284" xr:uid="{00000000-0005-0000-0000-0000ED080000}"/>
    <cellStyle name="Standard 6 3 2 2 3 2 4 2" xfId="5091" xr:uid="{00000000-0005-0000-0000-0000ED080000}"/>
    <cellStyle name="Standard 6 3 2 2 3 2 4 3" xfId="7465" xr:uid="{00000000-0005-0000-0000-0000ED080000}"/>
    <cellStyle name="Standard 6 3 2 2 3 2 5" xfId="5088" xr:uid="{00000000-0005-0000-0000-0000EA080000}"/>
    <cellStyle name="Standard 6 3 2 2 3 2 6" xfId="7462" xr:uid="{00000000-0005-0000-0000-0000EA080000}"/>
    <cellStyle name="Standard 6 3 2 2 3 3" xfId="2285" xr:uid="{00000000-0005-0000-0000-0000EE080000}"/>
    <cellStyle name="Standard 6 3 2 2 3 3 2" xfId="5092" xr:uid="{00000000-0005-0000-0000-0000EE080000}"/>
    <cellStyle name="Standard 6 3 2 2 3 3 3" xfId="7466" xr:uid="{00000000-0005-0000-0000-0000EE080000}"/>
    <cellStyle name="Standard 6 3 2 2 3 4" xfId="2286" xr:uid="{00000000-0005-0000-0000-0000EF080000}"/>
    <cellStyle name="Standard 6 3 2 2 3 4 2" xfId="5093" xr:uid="{00000000-0005-0000-0000-0000EF080000}"/>
    <cellStyle name="Standard 6 3 2 2 3 4 3" xfId="7467" xr:uid="{00000000-0005-0000-0000-0000EF080000}"/>
    <cellStyle name="Standard 6 3 2 2 3 5" xfId="2287" xr:uid="{00000000-0005-0000-0000-0000F0080000}"/>
    <cellStyle name="Standard 6 3 2 2 3 5 2" xfId="5094" xr:uid="{00000000-0005-0000-0000-0000F0080000}"/>
    <cellStyle name="Standard 6 3 2 2 3 5 3" xfId="7468" xr:uid="{00000000-0005-0000-0000-0000F0080000}"/>
    <cellStyle name="Standard 6 3 2 2 3 6" xfId="5087" xr:uid="{00000000-0005-0000-0000-0000E9080000}"/>
    <cellStyle name="Standard 6 3 2 2 3 7" xfId="7461" xr:uid="{00000000-0005-0000-0000-0000E9080000}"/>
    <cellStyle name="Standard 6 3 2 2 4" xfId="2288" xr:uid="{00000000-0005-0000-0000-0000F1080000}"/>
    <cellStyle name="Standard 6 3 2 2 4 2" xfId="2289" xr:uid="{00000000-0005-0000-0000-0000F2080000}"/>
    <cellStyle name="Standard 6 3 2 2 4 2 2" xfId="5096" xr:uid="{00000000-0005-0000-0000-0000F2080000}"/>
    <cellStyle name="Standard 6 3 2 2 4 2 3" xfId="7470" xr:uid="{00000000-0005-0000-0000-0000F2080000}"/>
    <cellStyle name="Standard 6 3 2 2 4 3" xfId="2290" xr:uid="{00000000-0005-0000-0000-0000F3080000}"/>
    <cellStyle name="Standard 6 3 2 2 4 3 2" xfId="5097" xr:uid="{00000000-0005-0000-0000-0000F3080000}"/>
    <cellStyle name="Standard 6 3 2 2 4 3 3" xfId="7471" xr:uid="{00000000-0005-0000-0000-0000F3080000}"/>
    <cellStyle name="Standard 6 3 2 2 4 4" xfId="2291" xr:uid="{00000000-0005-0000-0000-0000F4080000}"/>
    <cellStyle name="Standard 6 3 2 2 4 4 2" xfId="5098" xr:uid="{00000000-0005-0000-0000-0000F4080000}"/>
    <cellStyle name="Standard 6 3 2 2 4 4 3" xfId="7472" xr:uid="{00000000-0005-0000-0000-0000F4080000}"/>
    <cellStyle name="Standard 6 3 2 2 4 5" xfId="5095" xr:uid="{00000000-0005-0000-0000-0000F1080000}"/>
    <cellStyle name="Standard 6 3 2 2 4 6" xfId="7469" xr:uid="{00000000-0005-0000-0000-0000F1080000}"/>
    <cellStyle name="Standard 6 3 2 2 5" xfId="2292" xr:uid="{00000000-0005-0000-0000-0000F5080000}"/>
    <cellStyle name="Standard 6 3 2 2 5 2" xfId="5099" xr:uid="{00000000-0005-0000-0000-0000F5080000}"/>
    <cellStyle name="Standard 6 3 2 2 5 3" xfId="7473" xr:uid="{00000000-0005-0000-0000-0000F5080000}"/>
    <cellStyle name="Standard 6 3 2 2 6" xfId="2293" xr:uid="{00000000-0005-0000-0000-0000F6080000}"/>
    <cellStyle name="Standard 6 3 2 2 6 2" xfId="5100" xr:uid="{00000000-0005-0000-0000-0000F6080000}"/>
    <cellStyle name="Standard 6 3 2 2 6 3" xfId="7474" xr:uid="{00000000-0005-0000-0000-0000F6080000}"/>
    <cellStyle name="Standard 6 3 2 2 7" xfId="2294" xr:uid="{00000000-0005-0000-0000-0000F7080000}"/>
    <cellStyle name="Standard 6 3 2 2 7 2" xfId="5101" xr:uid="{00000000-0005-0000-0000-0000F7080000}"/>
    <cellStyle name="Standard 6 3 2 2 7 3" xfId="7475" xr:uid="{00000000-0005-0000-0000-0000F7080000}"/>
    <cellStyle name="Standard 6 3 2 2 8" xfId="5070" xr:uid="{00000000-0005-0000-0000-0000D8080000}"/>
    <cellStyle name="Standard 6 3 2 2 9" xfId="7444" xr:uid="{00000000-0005-0000-0000-0000D8080000}"/>
    <cellStyle name="Standard 6 3 2 3" xfId="2295" xr:uid="{00000000-0005-0000-0000-0000F8080000}"/>
    <cellStyle name="Standard 6 3 2 3 2" xfId="2296" xr:uid="{00000000-0005-0000-0000-0000F9080000}"/>
    <cellStyle name="Standard 6 3 2 3 2 2" xfId="2297" xr:uid="{00000000-0005-0000-0000-0000FA080000}"/>
    <cellStyle name="Standard 6 3 2 3 2 2 2" xfId="2298" xr:uid="{00000000-0005-0000-0000-0000FB080000}"/>
    <cellStyle name="Standard 6 3 2 3 2 2 2 2" xfId="5105" xr:uid="{00000000-0005-0000-0000-0000FB080000}"/>
    <cellStyle name="Standard 6 3 2 3 2 2 2 3" xfId="7479" xr:uid="{00000000-0005-0000-0000-0000FB080000}"/>
    <cellStyle name="Standard 6 3 2 3 2 2 3" xfId="2299" xr:uid="{00000000-0005-0000-0000-0000FC080000}"/>
    <cellStyle name="Standard 6 3 2 3 2 2 3 2" xfId="5106" xr:uid="{00000000-0005-0000-0000-0000FC080000}"/>
    <cellStyle name="Standard 6 3 2 3 2 2 3 3" xfId="7480" xr:uid="{00000000-0005-0000-0000-0000FC080000}"/>
    <cellStyle name="Standard 6 3 2 3 2 2 4" xfId="2300" xr:uid="{00000000-0005-0000-0000-0000FD080000}"/>
    <cellStyle name="Standard 6 3 2 3 2 2 4 2" xfId="5107" xr:uid="{00000000-0005-0000-0000-0000FD080000}"/>
    <cellStyle name="Standard 6 3 2 3 2 2 4 3" xfId="7481" xr:uid="{00000000-0005-0000-0000-0000FD080000}"/>
    <cellStyle name="Standard 6 3 2 3 2 2 5" xfId="5104" xr:uid="{00000000-0005-0000-0000-0000FA080000}"/>
    <cellStyle name="Standard 6 3 2 3 2 2 6" xfId="7478" xr:uid="{00000000-0005-0000-0000-0000FA080000}"/>
    <cellStyle name="Standard 6 3 2 3 2 3" xfId="2301" xr:uid="{00000000-0005-0000-0000-0000FE080000}"/>
    <cellStyle name="Standard 6 3 2 3 2 3 2" xfId="5108" xr:uid="{00000000-0005-0000-0000-0000FE080000}"/>
    <cellStyle name="Standard 6 3 2 3 2 3 3" xfId="7482" xr:uid="{00000000-0005-0000-0000-0000FE080000}"/>
    <cellStyle name="Standard 6 3 2 3 2 4" xfId="2302" xr:uid="{00000000-0005-0000-0000-0000FF080000}"/>
    <cellStyle name="Standard 6 3 2 3 2 4 2" xfId="5109" xr:uid="{00000000-0005-0000-0000-0000FF080000}"/>
    <cellStyle name="Standard 6 3 2 3 2 4 3" xfId="7483" xr:uid="{00000000-0005-0000-0000-0000FF080000}"/>
    <cellStyle name="Standard 6 3 2 3 2 5" xfId="2303" xr:uid="{00000000-0005-0000-0000-000000090000}"/>
    <cellStyle name="Standard 6 3 2 3 2 5 2" xfId="5110" xr:uid="{00000000-0005-0000-0000-000000090000}"/>
    <cellStyle name="Standard 6 3 2 3 2 5 3" xfId="7484" xr:uid="{00000000-0005-0000-0000-000000090000}"/>
    <cellStyle name="Standard 6 3 2 3 2 6" xfId="5103" xr:uid="{00000000-0005-0000-0000-0000F9080000}"/>
    <cellStyle name="Standard 6 3 2 3 2 7" xfId="7477" xr:uid="{00000000-0005-0000-0000-0000F9080000}"/>
    <cellStyle name="Standard 6 3 2 3 3" xfId="2304" xr:uid="{00000000-0005-0000-0000-000001090000}"/>
    <cellStyle name="Standard 6 3 2 3 3 2" xfId="2305" xr:uid="{00000000-0005-0000-0000-000002090000}"/>
    <cellStyle name="Standard 6 3 2 3 3 2 2" xfId="5112" xr:uid="{00000000-0005-0000-0000-000002090000}"/>
    <cellStyle name="Standard 6 3 2 3 3 2 3" xfId="7486" xr:uid="{00000000-0005-0000-0000-000002090000}"/>
    <cellStyle name="Standard 6 3 2 3 3 3" xfId="2306" xr:uid="{00000000-0005-0000-0000-000003090000}"/>
    <cellStyle name="Standard 6 3 2 3 3 3 2" xfId="5113" xr:uid="{00000000-0005-0000-0000-000003090000}"/>
    <cellStyle name="Standard 6 3 2 3 3 3 3" xfId="7487" xr:uid="{00000000-0005-0000-0000-000003090000}"/>
    <cellStyle name="Standard 6 3 2 3 3 4" xfId="2307" xr:uid="{00000000-0005-0000-0000-000004090000}"/>
    <cellStyle name="Standard 6 3 2 3 3 4 2" xfId="5114" xr:uid="{00000000-0005-0000-0000-000004090000}"/>
    <cellStyle name="Standard 6 3 2 3 3 4 3" xfId="7488" xr:uid="{00000000-0005-0000-0000-000004090000}"/>
    <cellStyle name="Standard 6 3 2 3 3 5" xfId="5111" xr:uid="{00000000-0005-0000-0000-000001090000}"/>
    <cellStyle name="Standard 6 3 2 3 3 6" xfId="7485" xr:uid="{00000000-0005-0000-0000-000001090000}"/>
    <cellStyle name="Standard 6 3 2 3 4" xfId="2308" xr:uid="{00000000-0005-0000-0000-000005090000}"/>
    <cellStyle name="Standard 6 3 2 3 4 2" xfId="5115" xr:uid="{00000000-0005-0000-0000-000005090000}"/>
    <cellStyle name="Standard 6 3 2 3 4 3" xfId="7489" xr:uid="{00000000-0005-0000-0000-000005090000}"/>
    <cellStyle name="Standard 6 3 2 3 5" xfId="2309" xr:uid="{00000000-0005-0000-0000-000006090000}"/>
    <cellStyle name="Standard 6 3 2 3 5 2" xfId="5116" xr:uid="{00000000-0005-0000-0000-000006090000}"/>
    <cellStyle name="Standard 6 3 2 3 5 3" xfId="7490" xr:uid="{00000000-0005-0000-0000-000006090000}"/>
    <cellStyle name="Standard 6 3 2 3 6" xfId="2310" xr:uid="{00000000-0005-0000-0000-000007090000}"/>
    <cellStyle name="Standard 6 3 2 3 6 2" xfId="5117" xr:uid="{00000000-0005-0000-0000-000007090000}"/>
    <cellStyle name="Standard 6 3 2 3 6 3" xfId="7491" xr:uid="{00000000-0005-0000-0000-000007090000}"/>
    <cellStyle name="Standard 6 3 2 3 7" xfId="5102" xr:uid="{00000000-0005-0000-0000-0000F8080000}"/>
    <cellStyle name="Standard 6 3 2 3 8" xfId="7476" xr:uid="{00000000-0005-0000-0000-0000F8080000}"/>
    <cellStyle name="Standard 6 3 2 4" xfId="2311" xr:uid="{00000000-0005-0000-0000-000008090000}"/>
    <cellStyle name="Standard 6 3 2 4 2" xfId="2312" xr:uid="{00000000-0005-0000-0000-000009090000}"/>
    <cellStyle name="Standard 6 3 2 4 2 2" xfId="2313" xr:uid="{00000000-0005-0000-0000-00000A090000}"/>
    <cellStyle name="Standard 6 3 2 4 2 2 2" xfId="5120" xr:uid="{00000000-0005-0000-0000-00000A090000}"/>
    <cellStyle name="Standard 6 3 2 4 2 2 3" xfId="7494" xr:uid="{00000000-0005-0000-0000-00000A090000}"/>
    <cellStyle name="Standard 6 3 2 4 2 3" xfId="2314" xr:uid="{00000000-0005-0000-0000-00000B090000}"/>
    <cellStyle name="Standard 6 3 2 4 2 3 2" xfId="5121" xr:uid="{00000000-0005-0000-0000-00000B090000}"/>
    <cellStyle name="Standard 6 3 2 4 2 3 3" xfId="7495" xr:uid="{00000000-0005-0000-0000-00000B090000}"/>
    <cellStyle name="Standard 6 3 2 4 2 4" xfId="2315" xr:uid="{00000000-0005-0000-0000-00000C090000}"/>
    <cellStyle name="Standard 6 3 2 4 2 4 2" xfId="5122" xr:uid="{00000000-0005-0000-0000-00000C090000}"/>
    <cellStyle name="Standard 6 3 2 4 2 4 3" xfId="7496" xr:uid="{00000000-0005-0000-0000-00000C090000}"/>
    <cellStyle name="Standard 6 3 2 4 2 5" xfId="5119" xr:uid="{00000000-0005-0000-0000-000009090000}"/>
    <cellStyle name="Standard 6 3 2 4 2 6" xfId="7493" xr:uid="{00000000-0005-0000-0000-000009090000}"/>
    <cellStyle name="Standard 6 3 2 4 3" xfId="2316" xr:uid="{00000000-0005-0000-0000-00000D090000}"/>
    <cellStyle name="Standard 6 3 2 4 3 2" xfId="5123" xr:uid="{00000000-0005-0000-0000-00000D090000}"/>
    <cellStyle name="Standard 6 3 2 4 3 3" xfId="7497" xr:uid="{00000000-0005-0000-0000-00000D090000}"/>
    <cellStyle name="Standard 6 3 2 4 4" xfId="2317" xr:uid="{00000000-0005-0000-0000-00000E090000}"/>
    <cellStyle name="Standard 6 3 2 4 4 2" xfId="5124" xr:uid="{00000000-0005-0000-0000-00000E090000}"/>
    <cellStyle name="Standard 6 3 2 4 4 3" xfId="7498" xr:uid="{00000000-0005-0000-0000-00000E090000}"/>
    <cellStyle name="Standard 6 3 2 4 5" xfId="2318" xr:uid="{00000000-0005-0000-0000-00000F090000}"/>
    <cellStyle name="Standard 6 3 2 4 5 2" xfId="5125" xr:uid="{00000000-0005-0000-0000-00000F090000}"/>
    <cellStyle name="Standard 6 3 2 4 5 3" xfId="7499" xr:uid="{00000000-0005-0000-0000-00000F090000}"/>
    <cellStyle name="Standard 6 3 2 4 6" xfId="5118" xr:uid="{00000000-0005-0000-0000-000008090000}"/>
    <cellStyle name="Standard 6 3 2 4 7" xfId="7492" xr:uid="{00000000-0005-0000-0000-000008090000}"/>
    <cellStyle name="Standard 6 3 2 5" xfId="2319" xr:uid="{00000000-0005-0000-0000-000010090000}"/>
    <cellStyle name="Standard 6 3 2 5 2" xfId="2320" xr:uid="{00000000-0005-0000-0000-000011090000}"/>
    <cellStyle name="Standard 6 3 2 5 2 2" xfId="5127" xr:uid="{00000000-0005-0000-0000-000011090000}"/>
    <cellStyle name="Standard 6 3 2 5 2 3" xfId="7501" xr:uid="{00000000-0005-0000-0000-000011090000}"/>
    <cellStyle name="Standard 6 3 2 5 3" xfId="2321" xr:uid="{00000000-0005-0000-0000-000012090000}"/>
    <cellStyle name="Standard 6 3 2 5 3 2" xfId="5128" xr:uid="{00000000-0005-0000-0000-000012090000}"/>
    <cellStyle name="Standard 6 3 2 5 3 3" xfId="7502" xr:uid="{00000000-0005-0000-0000-000012090000}"/>
    <cellStyle name="Standard 6 3 2 5 4" xfId="2322" xr:uid="{00000000-0005-0000-0000-000013090000}"/>
    <cellStyle name="Standard 6 3 2 5 4 2" xfId="5129" xr:uid="{00000000-0005-0000-0000-000013090000}"/>
    <cellStyle name="Standard 6 3 2 5 4 3" xfId="7503" xr:uid="{00000000-0005-0000-0000-000013090000}"/>
    <cellStyle name="Standard 6 3 2 5 5" xfId="5126" xr:uid="{00000000-0005-0000-0000-000010090000}"/>
    <cellStyle name="Standard 6 3 2 5 6" xfId="7500" xr:uid="{00000000-0005-0000-0000-000010090000}"/>
    <cellStyle name="Standard 6 3 2 6" xfId="2323" xr:uid="{00000000-0005-0000-0000-000014090000}"/>
    <cellStyle name="Standard 6 3 2 6 2" xfId="5130" xr:uid="{00000000-0005-0000-0000-000014090000}"/>
    <cellStyle name="Standard 6 3 2 6 3" xfId="7504" xr:uid="{00000000-0005-0000-0000-000014090000}"/>
    <cellStyle name="Standard 6 3 2 7" xfId="2324" xr:uid="{00000000-0005-0000-0000-000015090000}"/>
    <cellStyle name="Standard 6 3 2 7 2" xfId="5131" xr:uid="{00000000-0005-0000-0000-000015090000}"/>
    <cellStyle name="Standard 6 3 2 7 3" xfId="7505" xr:uid="{00000000-0005-0000-0000-000015090000}"/>
    <cellStyle name="Standard 6 3 2 8" xfId="2325" xr:uid="{00000000-0005-0000-0000-000016090000}"/>
    <cellStyle name="Standard 6 3 2 8 2" xfId="5132" xr:uid="{00000000-0005-0000-0000-000016090000}"/>
    <cellStyle name="Standard 6 3 2 8 3" xfId="7506" xr:uid="{00000000-0005-0000-0000-000016090000}"/>
    <cellStyle name="Standard 6 3 2 9" xfId="5069" xr:uid="{00000000-0005-0000-0000-0000D7080000}"/>
    <cellStyle name="Standard 6 3 3" xfId="2326" xr:uid="{00000000-0005-0000-0000-000017090000}"/>
    <cellStyle name="Standard 6 3 3 2" xfId="2327" xr:uid="{00000000-0005-0000-0000-000018090000}"/>
    <cellStyle name="Standard 6 3 3 2 2" xfId="2328" xr:uid="{00000000-0005-0000-0000-000019090000}"/>
    <cellStyle name="Standard 6 3 3 2 2 2" xfId="2329" xr:uid="{00000000-0005-0000-0000-00001A090000}"/>
    <cellStyle name="Standard 6 3 3 2 2 2 2" xfId="2330" xr:uid="{00000000-0005-0000-0000-00001B090000}"/>
    <cellStyle name="Standard 6 3 3 2 2 2 2 2" xfId="5137" xr:uid="{00000000-0005-0000-0000-00001B090000}"/>
    <cellStyle name="Standard 6 3 3 2 2 2 2 3" xfId="7511" xr:uid="{00000000-0005-0000-0000-00001B090000}"/>
    <cellStyle name="Standard 6 3 3 2 2 2 3" xfId="2331" xr:uid="{00000000-0005-0000-0000-00001C090000}"/>
    <cellStyle name="Standard 6 3 3 2 2 2 3 2" xfId="5138" xr:uid="{00000000-0005-0000-0000-00001C090000}"/>
    <cellStyle name="Standard 6 3 3 2 2 2 3 3" xfId="7512" xr:uid="{00000000-0005-0000-0000-00001C090000}"/>
    <cellStyle name="Standard 6 3 3 2 2 2 4" xfId="2332" xr:uid="{00000000-0005-0000-0000-00001D090000}"/>
    <cellStyle name="Standard 6 3 3 2 2 2 4 2" xfId="5139" xr:uid="{00000000-0005-0000-0000-00001D090000}"/>
    <cellStyle name="Standard 6 3 3 2 2 2 4 3" xfId="7513" xr:uid="{00000000-0005-0000-0000-00001D090000}"/>
    <cellStyle name="Standard 6 3 3 2 2 2 5" xfId="5136" xr:uid="{00000000-0005-0000-0000-00001A090000}"/>
    <cellStyle name="Standard 6 3 3 2 2 2 6" xfId="7510" xr:uid="{00000000-0005-0000-0000-00001A090000}"/>
    <cellStyle name="Standard 6 3 3 2 2 3" xfId="2333" xr:uid="{00000000-0005-0000-0000-00001E090000}"/>
    <cellStyle name="Standard 6 3 3 2 2 3 2" xfId="5140" xr:uid="{00000000-0005-0000-0000-00001E090000}"/>
    <cellStyle name="Standard 6 3 3 2 2 3 3" xfId="7514" xr:uid="{00000000-0005-0000-0000-00001E090000}"/>
    <cellStyle name="Standard 6 3 3 2 2 4" xfId="2334" xr:uid="{00000000-0005-0000-0000-00001F090000}"/>
    <cellStyle name="Standard 6 3 3 2 2 4 2" xfId="5141" xr:uid="{00000000-0005-0000-0000-00001F090000}"/>
    <cellStyle name="Standard 6 3 3 2 2 4 3" xfId="7515" xr:uid="{00000000-0005-0000-0000-00001F090000}"/>
    <cellStyle name="Standard 6 3 3 2 2 5" xfId="2335" xr:uid="{00000000-0005-0000-0000-000020090000}"/>
    <cellStyle name="Standard 6 3 3 2 2 5 2" xfId="5142" xr:uid="{00000000-0005-0000-0000-000020090000}"/>
    <cellStyle name="Standard 6 3 3 2 2 5 3" xfId="7516" xr:uid="{00000000-0005-0000-0000-000020090000}"/>
    <cellStyle name="Standard 6 3 3 2 2 6" xfId="5135" xr:uid="{00000000-0005-0000-0000-000019090000}"/>
    <cellStyle name="Standard 6 3 3 2 2 7" xfId="7509" xr:uid="{00000000-0005-0000-0000-000019090000}"/>
    <cellStyle name="Standard 6 3 3 2 3" xfId="2336" xr:uid="{00000000-0005-0000-0000-000021090000}"/>
    <cellStyle name="Standard 6 3 3 2 3 2" xfId="2337" xr:uid="{00000000-0005-0000-0000-000022090000}"/>
    <cellStyle name="Standard 6 3 3 2 3 2 2" xfId="5144" xr:uid="{00000000-0005-0000-0000-000022090000}"/>
    <cellStyle name="Standard 6 3 3 2 3 2 3" xfId="7518" xr:uid="{00000000-0005-0000-0000-000022090000}"/>
    <cellStyle name="Standard 6 3 3 2 3 3" xfId="2338" xr:uid="{00000000-0005-0000-0000-000023090000}"/>
    <cellStyle name="Standard 6 3 3 2 3 3 2" xfId="5145" xr:uid="{00000000-0005-0000-0000-000023090000}"/>
    <cellStyle name="Standard 6 3 3 2 3 3 3" xfId="7519" xr:uid="{00000000-0005-0000-0000-000023090000}"/>
    <cellStyle name="Standard 6 3 3 2 3 4" xfId="2339" xr:uid="{00000000-0005-0000-0000-000024090000}"/>
    <cellStyle name="Standard 6 3 3 2 3 4 2" xfId="5146" xr:uid="{00000000-0005-0000-0000-000024090000}"/>
    <cellStyle name="Standard 6 3 3 2 3 4 3" xfId="7520" xr:uid="{00000000-0005-0000-0000-000024090000}"/>
    <cellStyle name="Standard 6 3 3 2 3 5" xfId="5143" xr:uid="{00000000-0005-0000-0000-000021090000}"/>
    <cellStyle name="Standard 6 3 3 2 3 6" xfId="7517" xr:uid="{00000000-0005-0000-0000-000021090000}"/>
    <cellStyle name="Standard 6 3 3 2 4" xfId="2340" xr:uid="{00000000-0005-0000-0000-000025090000}"/>
    <cellStyle name="Standard 6 3 3 2 4 2" xfId="5147" xr:uid="{00000000-0005-0000-0000-000025090000}"/>
    <cellStyle name="Standard 6 3 3 2 4 3" xfId="7521" xr:uid="{00000000-0005-0000-0000-000025090000}"/>
    <cellStyle name="Standard 6 3 3 2 5" xfId="2341" xr:uid="{00000000-0005-0000-0000-000026090000}"/>
    <cellStyle name="Standard 6 3 3 2 5 2" xfId="5148" xr:uid="{00000000-0005-0000-0000-000026090000}"/>
    <cellStyle name="Standard 6 3 3 2 5 3" xfId="7522" xr:uid="{00000000-0005-0000-0000-000026090000}"/>
    <cellStyle name="Standard 6 3 3 2 6" xfId="2342" xr:uid="{00000000-0005-0000-0000-000027090000}"/>
    <cellStyle name="Standard 6 3 3 2 6 2" xfId="5149" xr:uid="{00000000-0005-0000-0000-000027090000}"/>
    <cellStyle name="Standard 6 3 3 2 6 3" xfId="7523" xr:uid="{00000000-0005-0000-0000-000027090000}"/>
    <cellStyle name="Standard 6 3 3 2 7" xfId="5134" xr:uid="{00000000-0005-0000-0000-000018090000}"/>
    <cellStyle name="Standard 6 3 3 2 8" xfId="7508" xr:uid="{00000000-0005-0000-0000-000018090000}"/>
    <cellStyle name="Standard 6 3 3 3" xfId="2343" xr:uid="{00000000-0005-0000-0000-000028090000}"/>
    <cellStyle name="Standard 6 3 3 3 2" xfId="2344" xr:uid="{00000000-0005-0000-0000-000029090000}"/>
    <cellStyle name="Standard 6 3 3 3 2 2" xfId="2345" xr:uid="{00000000-0005-0000-0000-00002A090000}"/>
    <cellStyle name="Standard 6 3 3 3 2 2 2" xfId="5152" xr:uid="{00000000-0005-0000-0000-00002A090000}"/>
    <cellStyle name="Standard 6 3 3 3 2 2 3" xfId="7526" xr:uid="{00000000-0005-0000-0000-00002A090000}"/>
    <cellStyle name="Standard 6 3 3 3 2 3" xfId="2346" xr:uid="{00000000-0005-0000-0000-00002B090000}"/>
    <cellStyle name="Standard 6 3 3 3 2 3 2" xfId="5153" xr:uid="{00000000-0005-0000-0000-00002B090000}"/>
    <cellStyle name="Standard 6 3 3 3 2 3 3" xfId="7527" xr:uid="{00000000-0005-0000-0000-00002B090000}"/>
    <cellStyle name="Standard 6 3 3 3 2 4" xfId="2347" xr:uid="{00000000-0005-0000-0000-00002C090000}"/>
    <cellStyle name="Standard 6 3 3 3 2 4 2" xfId="5154" xr:uid="{00000000-0005-0000-0000-00002C090000}"/>
    <cellStyle name="Standard 6 3 3 3 2 4 3" xfId="7528" xr:uid="{00000000-0005-0000-0000-00002C090000}"/>
    <cellStyle name="Standard 6 3 3 3 2 5" xfId="5151" xr:uid="{00000000-0005-0000-0000-000029090000}"/>
    <cellStyle name="Standard 6 3 3 3 2 6" xfId="7525" xr:uid="{00000000-0005-0000-0000-000029090000}"/>
    <cellStyle name="Standard 6 3 3 3 3" xfId="2348" xr:uid="{00000000-0005-0000-0000-00002D090000}"/>
    <cellStyle name="Standard 6 3 3 3 3 2" xfId="5155" xr:uid="{00000000-0005-0000-0000-00002D090000}"/>
    <cellStyle name="Standard 6 3 3 3 3 3" xfId="7529" xr:uid="{00000000-0005-0000-0000-00002D090000}"/>
    <cellStyle name="Standard 6 3 3 3 4" xfId="2349" xr:uid="{00000000-0005-0000-0000-00002E090000}"/>
    <cellStyle name="Standard 6 3 3 3 4 2" xfId="5156" xr:uid="{00000000-0005-0000-0000-00002E090000}"/>
    <cellStyle name="Standard 6 3 3 3 4 3" xfId="7530" xr:uid="{00000000-0005-0000-0000-00002E090000}"/>
    <cellStyle name="Standard 6 3 3 3 5" xfId="2350" xr:uid="{00000000-0005-0000-0000-00002F090000}"/>
    <cellStyle name="Standard 6 3 3 3 5 2" xfId="5157" xr:uid="{00000000-0005-0000-0000-00002F090000}"/>
    <cellStyle name="Standard 6 3 3 3 5 3" xfId="7531" xr:uid="{00000000-0005-0000-0000-00002F090000}"/>
    <cellStyle name="Standard 6 3 3 3 6" xfId="5150" xr:uid="{00000000-0005-0000-0000-000028090000}"/>
    <cellStyle name="Standard 6 3 3 3 7" xfId="7524" xr:uid="{00000000-0005-0000-0000-000028090000}"/>
    <cellStyle name="Standard 6 3 3 4" xfId="2351" xr:uid="{00000000-0005-0000-0000-000030090000}"/>
    <cellStyle name="Standard 6 3 3 4 2" xfId="2352" xr:uid="{00000000-0005-0000-0000-000031090000}"/>
    <cellStyle name="Standard 6 3 3 4 2 2" xfId="5159" xr:uid="{00000000-0005-0000-0000-000031090000}"/>
    <cellStyle name="Standard 6 3 3 4 2 3" xfId="7533" xr:uid="{00000000-0005-0000-0000-000031090000}"/>
    <cellStyle name="Standard 6 3 3 4 3" xfId="2353" xr:uid="{00000000-0005-0000-0000-000032090000}"/>
    <cellStyle name="Standard 6 3 3 4 3 2" xfId="5160" xr:uid="{00000000-0005-0000-0000-000032090000}"/>
    <cellStyle name="Standard 6 3 3 4 3 3" xfId="7534" xr:uid="{00000000-0005-0000-0000-000032090000}"/>
    <cellStyle name="Standard 6 3 3 4 4" xfId="2354" xr:uid="{00000000-0005-0000-0000-000033090000}"/>
    <cellStyle name="Standard 6 3 3 4 4 2" xfId="5161" xr:uid="{00000000-0005-0000-0000-000033090000}"/>
    <cellStyle name="Standard 6 3 3 4 4 3" xfId="7535" xr:uid="{00000000-0005-0000-0000-000033090000}"/>
    <cellStyle name="Standard 6 3 3 4 5" xfId="5158" xr:uid="{00000000-0005-0000-0000-000030090000}"/>
    <cellStyle name="Standard 6 3 3 4 6" xfId="7532" xr:uid="{00000000-0005-0000-0000-000030090000}"/>
    <cellStyle name="Standard 6 3 3 5" xfId="2355" xr:uid="{00000000-0005-0000-0000-000034090000}"/>
    <cellStyle name="Standard 6 3 3 5 2" xfId="5162" xr:uid="{00000000-0005-0000-0000-000034090000}"/>
    <cellStyle name="Standard 6 3 3 5 3" xfId="7536" xr:uid="{00000000-0005-0000-0000-000034090000}"/>
    <cellStyle name="Standard 6 3 3 6" xfId="2356" xr:uid="{00000000-0005-0000-0000-000035090000}"/>
    <cellStyle name="Standard 6 3 3 6 2" xfId="5163" xr:uid="{00000000-0005-0000-0000-000035090000}"/>
    <cellStyle name="Standard 6 3 3 6 3" xfId="7537" xr:uid="{00000000-0005-0000-0000-000035090000}"/>
    <cellStyle name="Standard 6 3 3 7" xfId="2357" xr:uid="{00000000-0005-0000-0000-000036090000}"/>
    <cellStyle name="Standard 6 3 3 7 2" xfId="5164" xr:uid="{00000000-0005-0000-0000-000036090000}"/>
    <cellStyle name="Standard 6 3 3 7 3" xfId="7538" xr:uid="{00000000-0005-0000-0000-000036090000}"/>
    <cellStyle name="Standard 6 3 3 8" xfId="5133" xr:uid="{00000000-0005-0000-0000-000017090000}"/>
    <cellStyle name="Standard 6 3 3 9" xfId="7507" xr:uid="{00000000-0005-0000-0000-000017090000}"/>
    <cellStyle name="Standard 6 3 4" xfId="2358" xr:uid="{00000000-0005-0000-0000-000037090000}"/>
    <cellStyle name="Standard 6 3 4 2" xfId="2359" xr:uid="{00000000-0005-0000-0000-000038090000}"/>
    <cellStyle name="Standard 6 3 4 2 2" xfId="2360" xr:uid="{00000000-0005-0000-0000-000039090000}"/>
    <cellStyle name="Standard 6 3 4 2 2 2" xfId="2361" xr:uid="{00000000-0005-0000-0000-00003A090000}"/>
    <cellStyle name="Standard 6 3 4 2 2 2 2" xfId="5168" xr:uid="{00000000-0005-0000-0000-00003A090000}"/>
    <cellStyle name="Standard 6 3 4 2 2 2 3" xfId="7542" xr:uid="{00000000-0005-0000-0000-00003A090000}"/>
    <cellStyle name="Standard 6 3 4 2 2 3" xfId="2362" xr:uid="{00000000-0005-0000-0000-00003B090000}"/>
    <cellStyle name="Standard 6 3 4 2 2 3 2" xfId="5169" xr:uid="{00000000-0005-0000-0000-00003B090000}"/>
    <cellStyle name="Standard 6 3 4 2 2 3 3" xfId="7543" xr:uid="{00000000-0005-0000-0000-00003B090000}"/>
    <cellStyle name="Standard 6 3 4 2 2 4" xfId="2363" xr:uid="{00000000-0005-0000-0000-00003C090000}"/>
    <cellStyle name="Standard 6 3 4 2 2 4 2" xfId="5170" xr:uid="{00000000-0005-0000-0000-00003C090000}"/>
    <cellStyle name="Standard 6 3 4 2 2 4 3" xfId="7544" xr:uid="{00000000-0005-0000-0000-00003C090000}"/>
    <cellStyle name="Standard 6 3 4 2 2 5" xfId="5167" xr:uid="{00000000-0005-0000-0000-000039090000}"/>
    <cellStyle name="Standard 6 3 4 2 2 6" xfId="7541" xr:uid="{00000000-0005-0000-0000-000039090000}"/>
    <cellStyle name="Standard 6 3 4 2 3" xfId="2364" xr:uid="{00000000-0005-0000-0000-00003D090000}"/>
    <cellStyle name="Standard 6 3 4 2 3 2" xfId="5171" xr:uid="{00000000-0005-0000-0000-00003D090000}"/>
    <cellStyle name="Standard 6 3 4 2 3 3" xfId="7545" xr:uid="{00000000-0005-0000-0000-00003D090000}"/>
    <cellStyle name="Standard 6 3 4 2 4" xfId="2365" xr:uid="{00000000-0005-0000-0000-00003E090000}"/>
    <cellStyle name="Standard 6 3 4 2 4 2" xfId="5172" xr:uid="{00000000-0005-0000-0000-00003E090000}"/>
    <cellStyle name="Standard 6 3 4 2 4 3" xfId="7546" xr:uid="{00000000-0005-0000-0000-00003E090000}"/>
    <cellStyle name="Standard 6 3 4 2 5" xfId="2366" xr:uid="{00000000-0005-0000-0000-00003F090000}"/>
    <cellStyle name="Standard 6 3 4 2 5 2" xfId="5173" xr:uid="{00000000-0005-0000-0000-00003F090000}"/>
    <cellStyle name="Standard 6 3 4 2 5 3" xfId="7547" xr:uid="{00000000-0005-0000-0000-00003F090000}"/>
    <cellStyle name="Standard 6 3 4 2 6" xfId="5166" xr:uid="{00000000-0005-0000-0000-000038090000}"/>
    <cellStyle name="Standard 6 3 4 2 7" xfId="7540" xr:uid="{00000000-0005-0000-0000-000038090000}"/>
    <cellStyle name="Standard 6 3 4 3" xfId="2367" xr:uid="{00000000-0005-0000-0000-000040090000}"/>
    <cellStyle name="Standard 6 3 4 3 2" xfId="2368" xr:uid="{00000000-0005-0000-0000-000041090000}"/>
    <cellStyle name="Standard 6 3 4 3 2 2" xfId="5175" xr:uid="{00000000-0005-0000-0000-000041090000}"/>
    <cellStyle name="Standard 6 3 4 3 2 3" xfId="7549" xr:uid="{00000000-0005-0000-0000-000041090000}"/>
    <cellStyle name="Standard 6 3 4 3 3" xfId="2369" xr:uid="{00000000-0005-0000-0000-000042090000}"/>
    <cellStyle name="Standard 6 3 4 3 3 2" xfId="5176" xr:uid="{00000000-0005-0000-0000-000042090000}"/>
    <cellStyle name="Standard 6 3 4 3 3 3" xfId="7550" xr:uid="{00000000-0005-0000-0000-000042090000}"/>
    <cellStyle name="Standard 6 3 4 3 4" xfId="2370" xr:uid="{00000000-0005-0000-0000-000043090000}"/>
    <cellStyle name="Standard 6 3 4 3 4 2" xfId="5177" xr:uid="{00000000-0005-0000-0000-000043090000}"/>
    <cellStyle name="Standard 6 3 4 3 4 3" xfId="7551" xr:uid="{00000000-0005-0000-0000-000043090000}"/>
    <cellStyle name="Standard 6 3 4 3 5" xfId="5174" xr:uid="{00000000-0005-0000-0000-000040090000}"/>
    <cellStyle name="Standard 6 3 4 3 6" xfId="7548" xr:uid="{00000000-0005-0000-0000-000040090000}"/>
    <cellStyle name="Standard 6 3 4 4" xfId="2371" xr:uid="{00000000-0005-0000-0000-000044090000}"/>
    <cellStyle name="Standard 6 3 4 4 2" xfId="5178" xr:uid="{00000000-0005-0000-0000-000044090000}"/>
    <cellStyle name="Standard 6 3 4 4 3" xfId="7552" xr:uid="{00000000-0005-0000-0000-000044090000}"/>
    <cellStyle name="Standard 6 3 4 5" xfId="2372" xr:uid="{00000000-0005-0000-0000-000045090000}"/>
    <cellStyle name="Standard 6 3 4 5 2" xfId="5179" xr:uid="{00000000-0005-0000-0000-000045090000}"/>
    <cellStyle name="Standard 6 3 4 5 3" xfId="7553" xr:uid="{00000000-0005-0000-0000-000045090000}"/>
    <cellStyle name="Standard 6 3 4 6" xfId="2373" xr:uid="{00000000-0005-0000-0000-000046090000}"/>
    <cellStyle name="Standard 6 3 4 6 2" xfId="5180" xr:uid="{00000000-0005-0000-0000-000046090000}"/>
    <cellStyle name="Standard 6 3 4 6 3" xfId="7554" xr:uid="{00000000-0005-0000-0000-000046090000}"/>
    <cellStyle name="Standard 6 3 4 7" xfId="5165" xr:uid="{00000000-0005-0000-0000-000037090000}"/>
    <cellStyle name="Standard 6 3 4 8" xfId="7539" xr:uid="{00000000-0005-0000-0000-000037090000}"/>
    <cellStyle name="Standard 6 3 5" xfId="2374" xr:uid="{00000000-0005-0000-0000-000047090000}"/>
    <cellStyle name="Standard 6 3 5 2" xfId="2375" xr:uid="{00000000-0005-0000-0000-000048090000}"/>
    <cellStyle name="Standard 6 3 5 2 2" xfId="2376" xr:uid="{00000000-0005-0000-0000-000049090000}"/>
    <cellStyle name="Standard 6 3 5 2 2 2" xfId="5183" xr:uid="{00000000-0005-0000-0000-000049090000}"/>
    <cellStyle name="Standard 6 3 5 2 2 3" xfId="7557" xr:uid="{00000000-0005-0000-0000-000049090000}"/>
    <cellStyle name="Standard 6 3 5 2 3" xfId="2377" xr:uid="{00000000-0005-0000-0000-00004A090000}"/>
    <cellStyle name="Standard 6 3 5 2 3 2" xfId="5184" xr:uid="{00000000-0005-0000-0000-00004A090000}"/>
    <cellStyle name="Standard 6 3 5 2 3 3" xfId="7558" xr:uid="{00000000-0005-0000-0000-00004A090000}"/>
    <cellStyle name="Standard 6 3 5 2 4" xfId="2378" xr:uid="{00000000-0005-0000-0000-00004B090000}"/>
    <cellStyle name="Standard 6 3 5 2 4 2" xfId="5185" xr:uid="{00000000-0005-0000-0000-00004B090000}"/>
    <cellStyle name="Standard 6 3 5 2 4 3" xfId="7559" xr:uid="{00000000-0005-0000-0000-00004B090000}"/>
    <cellStyle name="Standard 6 3 5 2 5" xfId="5182" xr:uid="{00000000-0005-0000-0000-000048090000}"/>
    <cellStyle name="Standard 6 3 5 2 6" xfId="7556" xr:uid="{00000000-0005-0000-0000-000048090000}"/>
    <cellStyle name="Standard 6 3 5 3" xfId="2379" xr:uid="{00000000-0005-0000-0000-00004C090000}"/>
    <cellStyle name="Standard 6 3 5 3 2" xfId="5186" xr:uid="{00000000-0005-0000-0000-00004C090000}"/>
    <cellStyle name="Standard 6 3 5 3 3" xfId="7560" xr:uid="{00000000-0005-0000-0000-00004C090000}"/>
    <cellStyle name="Standard 6 3 5 4" xfId="2380" xr:uid="{00000000-0005-0000-0000-00004D090000}"/>
    <cellStyle name="Standard 6 3 5 4 2" xfId="5187" xr:uid="{00000000-0005-0000-0000-00004D090000}"/>
    <cellStyle name="Standard 6 3 5 4 3" xfId="7561" xr:uid="{00000000-0005-0000-0000-00004D090000}"/>
    <cellStyle name="Standard 6 3 5 5" xfId="2381" xr:uid="{00000000-0005-0000-0000-00004E090000}"/>
    <cellStyle name="Standard 6 3 5 5 2" xfId="5188" xr:uid="{00000000-0005-0000-0000-00004E090000}"/>
    <cellStyle name="Standard 6 3 5 5 3" xfId="7562" xr:uid="{00000000-0005-0000-0000-00004E090000}"/>
    <cellStyle name="Standard 6 3 5 6" xfId="5181" xr:uid="{00000000-0005-0000-0000-000047090000}"/>
    <cellStyle name="Standard 6 3 5 7" xfId="7555" xr:uid="{00000000-0005-0000-0000-000047090000}"/>
    <cellStyle name="Standard 6 3 6" xfId="2382" xr:uid="{00000000-0005-0000-0000-00004F090000}"/>
    <cellStyle name="Standard 6 3 6 2" xfId="2383" xr:uid="{00000000-0005-0000-0000-000050090000}"/>
    <cellStyle name="Standard 6 3 6 2 2" xfId="5190" xr:uid="{00000000-0005-0000-0000-000050090000}"/>
    <cellStyle name="Standard 6 3 6 2 3" xfId="7564" xr:uid="{00000000-0005-0000-0000-000050090000}"/>
    <cellStyle name="Standard 6 3 6 3" xfId="2384" xr:uid="{00000000-0005-0000-0000-000051090000}"/>
    <cellStyle name="Standard 6 3 6 3 2" xfId="5191" xr:uid="{00000000-0005-0000-0000-000051090000}"/>
    <cellStyle name="Standard 6 3 6 3 3" xfId="7565" xr:uid="{00000000-0005-0000-0000-000051090000}"/>
    <cellStyle name="Standard 6 3 6 4" xfId="2385" xr:uid="{00000000-0005-0000-0000-000052090000}"/>
    <cellStyle name="Standard 6 3 6 4 2" xfId="5192" xr:uid="{00000000-0005-0000-0000-000052090000}"/>
    <cellStyle name="Standard 6 3 6 4 3" xfId="7566" xr:uid="{00000000-0005-0000-0000-000052090000}"/>
    <cellStyle name="Standard 6 3 6 5" xfId="5189" xr:uid="{00000000-0005-0000-0000-00004F090000}"/>
    <cellStyle name="Standard 6 3 6 6" xfId="7563" xr:uid="{00000000-0005-0000-0000-00004F090000}"/>
    <cellStyle name="Standard 6 3 7" xfId="2386" xr:uid="{00000000-0005-0000-0000-000053090000}"/>
    <cellStyle name="Standard 6 3 7 2" xfId="5193" xr:uid="{00000000-0005-0000-0000-000053090000}"/>
    <cellStyle name="Standard 6 3 7 3" xfId="7567" xr:uid="{00000000-0005-0000-0000-000053090000}"/>
    <cellStyle name="Standard 6 3 8" xfId="2387" xr:uid="{00000000-0005-0000-0000-000054090000}"/>
    <cellStyle name="Standard 6 3 8 2" xfId="5194" xr:uid="{00000000-0005-0000-0000-000054090000}"/>
    <cellStyle name="Standard 6 3 8 3" xfId="7568" xr:uid="{00000000-0005-0000-0000-000054090000}"/>
    <cellStyle name="Standard 6 3 9" xfId="2388" xr:uid="{00000000-0005-0000-0000-000055090000}"/>
    <cellStyle name="Standard 6 3 9 2" xfId="5195" xr:uid="{00000000-0005-0000-0000-000055090000}"/>
    <cellStyle name="Standard 6 3 9 3" xfId="7569" xr:uid="{00000000-0005-0000-0000-000055090000}"/>
    <cellStyle name="Standard 6 4" xfId="2389" xr:uid="{00000000-0005-0000-0000-000056090000}"/>
    <cellStyle name="Standard 6 4 10" xfId="7570" xr:uid="{00000000-0005-0000-0000-000056090000}"/>
    <cellStyle name="Standard 6 4 2" xfId="2390" xr:uid="{00000000-0005-0000-0000-000057090000}"/>
    <cellStyle name="Standard 6 4 2 2" xfId="2391" xr:uid="{00000000-0005-0000-0000-000058090000}"/>
    <cellStyle name="Standard 6 4 2 2 2" xfId="2392" xr:uid="{00000000-0005-0000-0000-000059090000}"/>
    <cellStyle name="Standard 6 4 2 2 2 2" xfId="2393" xr:uid="{00000000-0005-0000-0000-00005A090000}"/>
    <cellStyle name="Standard 6 4 2 2 2 2 2" xfId="2394" xr:uid="{00000000-0005-0000-0000-00005B090000}"/>
    <cellStyle name="Standard 6 4 2 2 2 2 2 2" xfId="5201" xr:uid="{00000000-0005-0000-0000-00005B090000}"/>
    <cellStyle name="Standard 6 4 2 2 2 2 2 3" xfId="7575" xr:uid="{00000000-0005-0000-0000-00005B090000}"/>
    <cellStyle name="Standard 6 4 2 2 2 2 3" xfId="2395" xr:uid="{00000000-0005-0000-0000-00005C090000}"/>
    <cellStyle name="Standard 6 4 2 2 2 2 3 2" xfId="5202" xr:uid="{00000000-0005-0000-0000-00005C090000}"/>
    <cellStyle name="Standard 6 4 2 2 2 2 3 3" xfId="7576" xr:uid="{00000000-0005-0000-0000-00005C090000}"/>
    <cellStyle name="Standard 6 4 2 2 2 2 4" xfId="2396" xr:uid="{00000000-0005-0000-0000-00005D090000}"/>
    <cellStyle name="Standard 6 4 2 2 2 2 4 2" xfId="5203" xr:uid="{00000000-0005-0000-0000-00005D090000}"/>
    <cellStyle name="Standard 6 4 2 2 2 2 4 3" xfId="7577" xr:uid="{00000000-0005-0000-0000-00005D090000}"/>
    <cellStyle name="Standard 6 4 2 2 2 2 5" xfId="5200" xr:uid="{00000000-0005-0000-0000-00005A090000}"/>
    <cellStyle name="Standard 6 4 2 2 2 2 6" xfId="7574" xr:uid="{00000000-0005-0000-0000-00005A090000}"/>
    <cellStyle name="Standard 6 4 2 2 2 3" xfId="2397" xr:uid="{00000000-0005-0000-0000-00005E090000}"/>
    <cellStyle name="Standard 6 4 2 2 2 3 2" xfId="5204" xr:uid="{00000000-0005-0000-0000-00005E090000}"/>
    <cellStyle name="Standard 6 4 2 2 2 3 3" xfId="7578" xr:uid="{00000000-0005-0000-0000-00005E090000}"/>
    <cellStyle name="Standard 6 4 2 2 2 4" xfId="2398" xr:uid="{00000000-0005-0000-0000-00005F090000}"/>
    <cellStyle name="Standard 6 4 2 2 2 4 2" xfId="5205" xr:uid="{00000000-0005-0000-0000-00005F090000}"/>
    <cellStyle name="Standard 6 4 2 2 2 4 3" xfId="7579" xr:uid="{00000000-0005-0000-0000-00005F090000}"/>
    <cellStyle name="Standard 6 4 2 2 2 5" xfId="2399" xr:uid="{00000000-0005-0000-0000-000060090000}"/>
    <cellStyle name="Standard 6 4 2 2 2 5 2" xfId="5206" xr:uid="{00000000-0005-0000-0000-000060090000}"/>
    <cellStyle name="Standard 6 4 2 2 2 5 3" xfId="7580" xr:uid="{00000000-0005-0000-0000-000060090000}"/>
    <cellStyle name="Standard 6 4 2 2 2 6" xfId="5199" xr:uid="{00000000-0005-0000-0000-000059090000}"/>
    <cellStyle name="Standard 6 4 2 2 2 7" xfId="7573" xr:uid="{00000000-0005-0000-0000-000059090000}"/>
    <cellStyle name="Standard 6 4 2 2 3" xfId="2400" xr:uid="{00000000-0005-0000-0000-000061090000}"/>
    <cellStyle name="Standard 6 4 2 2 3 2" xfId="2401" xr:uid="{00000000-0005-0000-0000-000062090000}"/>
    <cellStyle name="Standard 6 4 2 2 3 2 2" xfId="5208" xr:uid="{00000000-0005-0000-0000-000062090000}"/>
    <cellStyle name="Standard 6 4 2 2 3 2 3" xfId="7582" xr:uid="{00000000-0005-0000-0000-000062090000}"/>
    <cellStyle name="Standard 6 4 2 2 3 3" xfId="2402" xr:uid="{00000000-0005-0000-0000-000063090000}"/>
    <cellStyle name="Standard 6 4 2 2 3 3 2" xfId="5209" xr:uid="{00000000-0005-0000-0000-000063090000}"/>
    <cellStyle name="Standard 6 4 2 2 3 3 3" xfId="7583" xr:uid="{00000000-0005-0000-0000-000063090000}"/>
    <cellStyle name="Standard 6 4 2 2 3 4" xfId="2403" xr:uid="{00000000-0005-0000-0000-000064090000}"/>
    <cellStyle name="Standard 6 4 2 2 3 4 2" xfId="5210" xr:uid="{00000000-0005-0000-0000-000064090000}"/>
    <cellStyle name="Standard 6 4 2 2 3 4 3" xfId="7584" xr:uid="{00000000-0005-0000-0000-000064090000}"/>
    <cellStyle name="Standard 6 4 2 2 3 5" xfId="5207" xr:uid="{00000000-0005-0000-0000-000061090000}"/>
    <cellStyle name="Standard 6 4 2 2 3 6" xfId="7581" xr:uid="{00000000-0005-0000-0000-000061090000}"/>
    <cellStyle name="Standard 6 4 2 2 4" xfId="2404" xr:uid="{00000000-0005-0000-0000-000065090000}"/>
    <cellStyle name="Standard 6 4 2 2 4 2" xfId="5211" xr:uid="{00000000-0005-0000-0000-000065090000}"/>
    <cellStyle name="Standard 6 4 2 2 4 3" xfId="7585" xr:uid="{00000000-0005-0000-0000-000065090000}"/>
    <cellStyle name="Standard 6 4 2 2 5" xfId="2405" xr:uid="{00000000-0005-0000-0000-000066090000}"/>
    <cellStyle name="Standard 6 4 2 2 5 2" xfId="5212" xr:uid="{00000000-0005-0000-0000-000066090000}"/>
    <cellStyle name="Standard 6 4 2 2 5 3" xfId="7586" xr:uid="{00000000-0005-0000-0000-000066090000}"/>
    <cellStyle name="Standard 6 4 2 2 6" xfId="2406" xr:uid="{00000000-0005-0000-0000-000067090000}"/>
    <cellStyle name="Standard 6 4 2 2 6 2" xfId="5213" xr:uid="{00000000-0005-0000-0000-000067090000}"/>
    <cellStyle name="Standard 6 4 2 2 6 3" xfId="7587" xr:uid="{00000000-0005-0000-0000-000067090000}"/>
    <cellStyle name="Standard 6 4 2 2 7" xfId="5198" xr:uid="{00000000-0005-0000-0000-000058090000}"/>
    <cellStyle name="Standard 6 4 2 2 8" xfId="7572" xr:uid="{00000000-0005-0000-0000-000058090000}"/>
    <cellStyle name="Standard 6 4 2 3" xfId="2407" xr:uid="{00000000-0005-0000-0000-000068090000}"/>
    <cellStyle name="Standard 6 4 2 3 2" xfId="2408" xr:uid="{00000000-0005-0000-0000-000069090000}"/>
    <cellStyle name="Standard 6 4 2 3 2 2" xfId="2409" xr:uid="{00000000-0005-0000-0000-00006A090000}"/>
    <cellStyle name="Standard 6 4 2 3 2 2 2" xfId="5216" xr:uid="{00000000-0005-0000-0000-00006A090000}"/>
    <cellStyle name="Standard 6 4 2 3 2 2 3" xfId="7590" xr:uid="{00000000-0005-0000-0000-00006A090000}"/>
    <cellStyle name="Standard 6 4 2 3 2 3" xfId="2410" xr:uid="{00000000-0005-0000-0000-00006B090000}"/>
    <cellStyle name="Standard 6 4 2 3 2 3 2" xfId="5217" xr:uid="{00000000-0005-0000-0000-00006B090000}"/>
    <cellStyle name="Standard 6 4 2 3 2 3 3" xfId="7591" xr:uid="{00000000-0005-0000-0000-00006B090000}"/>
    <cellStyle name="Standard 6 4 2 3 2 4" xfId="2411" xr:uid="{00000000-0005-0000-0000-00006C090000}"/>
    <cellStyle name="Standard 6 4 2 3 2 4 2" xfId="5218" xr:uid="{00000000-0005-0000-0000-00006C090000}"/>
    <cellStyle name="Standard 6 4 2 3 2 4 3" xfId="7592" xr:uid="{00000000-0005-0000-0000-00006C090000}"/>
    <cellStyle name="Standard 6 4 2 3 2 5" xfId="5215" xr:uid="{00000000-0005-0000-0000-000069090000}"/>
    <cellStyle name="Standard 6 4 2 3 2 6" xfId="7589" xr:uid="{00000000-0005-0000-0000-000069090000}"/>
    <cellStyle name="Standard 6 4 2 3 3" xfId="2412" xr:uid="{00000000-0005-0000-0000-00006D090000}"/>
    <cellStyle name="Standard 6 4 2 3 3 2" xfId="5219" xr:uid="{00000000-0005-0000-0000-00006D090000}"/>
    <cellStyle name="Standard 6 4 2 3 3 3" xfId="7593" xr:uid="{00000000-0005-0000-0000-00006D090000}"/>
    <cellStyle name="Standard 6 4 2 3 4" xfId="2413" xr:uid="{00000000-0005-0000-0000-00006E090000}"/>
    <cellStyle name="Standard 6 4 2 3 4 2" xfId="5220" xr:uid="{00000000-0005-0000-0000-00006E090000}"/>
    <cellStyle name="Standard 6 4 2 3 4 3" xfId="7594" xr:uid="{00000000-0005-0000-0000-00006E090000}"/>
    <cellStyle name="Standard 6 4 2 3 5" xfId="2414" xr:uid="{00000000-0005-0000-0000-00006F090000}"/>
    <cellStyle name="Standard 6 4 2 3 5 2" xfId="5221" xr:uid="{00000000-0005-0000-0000-00006F090000}"/>
    <cellStyle name="Standard 6 4 2 3 5 3" xfId="7595" xr:uid="{00000000-0005-0000-0000-00006F090000}"/>
    <cellStyle name="Standard 6 4 2 3 6" xfId="5214" xr:uid="{00000000-0005-0000-0000-000068090000}"/>
    <cellStyle name="Standard 6 4 2 3 7" xfId="7588" xr:uid="{00000000-0005-0000-0000-000068090000}"/>
    <cellStyle name="Standard 6 4 2 4" xfId="2415" xr:uid="{00000000-0005-0000-0000-000070090000}"/>
    <cellStyle name="Standard 6 4 2 4 2" xfId="2416" xr:uid="{00000000-0005-0000-0000-000071090000}"/>
    <cellStyle name="Standard 6 4 2 4 2 2" xfId="5223" xr:uid="{00000000-0005-0000-0000-000071090000}"/>
    <cellStyle name="Standard 6 4 2 4 2 3" xfId="7597" xr:uid="{00000000-0005-0000-0000-000071090000}"/>
    <cellStyle name="Standard 6 4 2 4 3" xfId="2417" xr:uid="{00000000-0005-0000-0000-000072090000}"/>
    <cellStyle name="Standard 6 4 2 4 3 2" xfId="5224" xr:uid="{00000000-0005-0000-0000-000072090000}"/>
    <cellStyle name="Standard 6 4 2 4 3 3" xfId="7598" xr:uid="{00000000-0005-0000-0000-000072090000}"/>
    <cellStyle name="Standard 6 4 2 4 4" xfId="2418" xr:uid="{00000000-0005-0000-0000-000073090000}"/>
    <cellStyle name="Standard 6 4 2 4 4 2" xfId="5225" xr:uid="{00000000-0005-0000-0000-000073090000}"/>
    <cellStyle name="Standard 6 4 2 4 4 3" xfId="7599" xr:uid="{00000000-0005-0000-0000-000073090000}"/>
    <cellStyle name="Standard 6 4 2 4 5" xfId="5222" xr:uid="{00000000-0005-0000-0000-000070090000}"/>
    <cellStyle name="Standard 6 4 2 4 6" xfId="7596" xr:uid="{00000000-0005-0000-0000-000070090000}"/>
    <cellStyle name="Standard 6 4 2 5" xfId="2419" xr:uid="{00000000-0005-0000-0000-000074090000}"/>
    <cellStyle name="Standard 6 4 2 5 2" xfId="5226" xr:uid="{00000000-0005-0000-0000-000074090000}"/>
    <cellStyle name="Standard 6 4 2 5 3" xfId="7600" xr:uid="{00000000-0005-0000-0000-000074090000}"/>
    <cellStyle name="Standard 6 4 2 6" xfId="2420" xr:uid="{00000000-0005-0000-0000-000075090000}"/>
    <cellStyle name="Standard 6 4 2 6 2" xfId="5227" xr:uid="{00000000-0005-0000-0000-000075090000}"/>
    <cellStyle name="Standard 6 4 2 6 3" xfId="7601" xr:uid="{00000000-0005-0000-0000-000075090000}"/>
    <cellStyle name="Standard 6 4 2 7" xfId="2421" xr:uid="{00000000-0005-0000-0000-000076090000}"/>
    <cellStyle name="Standard 6 4 2 7 2" xfId="5228" xr:uid="{00000000-0005-0000-0000-000076090000}"/>
    <cellStyle name="Standard 6 4 2 7 3" xfId="7602" xr:uid="{00000000-0005-0000-0000-000076090000}"/>
    <cellStyle name="Standard 6 4 2 8" xfId="5197" xr:uid="{00000000-0005-0000-0000-000057090000}"/>
    <cellStyle name="Standard 6 4 2 9" xfId="7571" xr:uid="{00000000-0005-0000-0000-000057090000}"/>
    <cellStyle name="Standard 6 4 3" xfId="2422" xr:uid="{00000000-0005-0000-0000-000077090000}"/>
    <cellStyle name="Standard 6 4 3 2" xfId="2423" xr:uid="{00000000-0005-0000-0000-000078090000}"/>
    <cellStyle name="Standard 6 4 3 2 2" xfId="2424" xr:uid="{00000000-0005-0000-0000-000079090000}"/>
    <cellStyle name="Standard 6 4 3 2 2 2" xfId="2425" xr:uid="{00000000-0005-0000-0000-00007A090000}"/>
    <cellStyle name="Standard 6 4 3 2 2 2 2" xfId="5232" xr:uid="{00000000-0005-0000-0000-00007A090000}"/>
    <cellStyle name="Standard 6 4 3 2 2 2 3" xfId="7606" xr:uid="{00000000-0005-0000-0000-00007A090000}"/>
    <cellStyle name="Standard 6 4 3 2 2 3" xfId="2426" xr:uid="{00000000-0005-0000-0000-00007B090000}"/>
    <cellStyle name="Standard 6 4 3 2 2 3 2" xfId="5233" xr:uid="{00000000-0005-0000-0000-00007B090000}"/>
    <cellStyle name="Standard 6 4 3 2 2 3 3" xfId="7607" xr:uid="{00000000-0005-0000-0000-00007B090000}"/>
    <cellStyle name="Standard 6 4 3 2 2 4" xfId="2427" xr:uid="{00000000-0005-0000-0000-00007C090000}"/>
    <cellStyle name="Standard 6 4 3 2 2 4 2" xfId="5234" xr:uid="{00000000-0005-0000-0000-00007C090000}"/>
    <cellStyle name="Standard 6 4 3 2 2 4 3" xfId="7608" xr:uid="{00000000-0005-0000-0000-00007C090000}"/>
    <cellStyle name="Standard 6 4 3 2 2 5" xfId="5231" xr:uid="{00000000-0005-0000-0000-000079090000}"/>
    <cellStyle name="Standard 6 4 3 2 2 6" xfId="7605" xr:uid="{00000000-0005-0000-0000-000079090000}"/>
    <cellStyle name="Standard 6 4 3 2 3" xfId="2428" xr:uid="{00000000-0005-0000-0000-00007D090000}"/>
    <cellStyle name="Standard 6 4 3 2 3 2" xfId="5235" xr:uid="{00000000-0005-0000-0000-00007D090000}"/>
    <cellStyle name="Standard 6 4 3 2 3 3" xfId="7609" xr:uid="{00000000-0005-0000-0000-00007D090000}"/>
    <cellStyle name="Standard 6 4 3 2 4" xfId="2429" xr:uid="{00000000-0005-0000-0000-00007E090000}"/>
    <cellStyle name="Standard 6 4 3 2 4 2" xfId="5236" xr:uid="{00000000-0005-0000-0000-00007E090000}"/>
    <cellStyle name="Standard 6 4 3 2 4 3" xfId="7610" xr:uid="{00000000-0005-0000-0000-00007E090000}"/>
    <cellStyle name="Standard 6 4 3 2 5" xfId="2430" xr:uid="{00000000-0005-0000-0000-00007F090000}"/>
    <cellStyle name="Standard 6 4 3 2 5 2" xfId="5237" xr:uid="{00000000-0005-0000-0000-00007F090000}"/>
    <cellStyle name="Standard 6 4 3 2 5 3" xfId="7611" xr:uid="{00000000-0005-0000-0000-00007F090000}"/>
    <cellStyle name="Standard 6 4 3 2 6" xfId="5230" xr:uid="{00000000-0005-0000-0000-000078090000}"/>
    <cellStyle name="Standard 6 4 3 2 7" xfId="7604" xr:uid="{00000000-0005-0000-0000-000078090000}"/>
    <cellStyle name="Standard 6 4 3 3" xfId="2431" xr:uid="{00000000-0005-0000-0000-000080090000}"/>
    <cellStyle name="Standard 6 4 3 3 2" xfId="2432" xr:uid="{00000000-0005-0000-0000-000081090000}"/>
    <cellStyle name="Standard 6 4 3 3 2 2" xfId="5239" xr:uid="{00000000-0005-0000-0000-000081090000}"/>
    <cellStyle name="Standard 6 4 3 3 2 3" xfId="7613" xr:uid="{00000000-0005-0000-0000-000081090000}"/>
    <cellStyle name="Standard 6 4 3 3 3" xfId="2433" xr:uid="{00000000-0005-0000-0000-000082090000}"/>
    <cellStyle name="Standard 6 4 3 3 3 2" xfId="5240" xr:uid="{00000000-0005-0000-0000-000082090000}"/>
    <cellStyle name="Standard 6 4 3 3 3 3" xfId="7614" xr:uid="{00000000-0005-0000-0000-000082090000}"/>
    <cellStyle name="Standard 6 4 3 3 4" xfId="2434" xr:uid="{00000000-0005-0000-0000-000083090000}"/>
    <cellStyle name="Standard 6 4 3 3 4 2" xfId="5241" xr:uid="{00000000-0005-0000-0000-000083090000}"/>
    <cellStyle name="Standard 6 4 3 3 4 3" xfId="7615" xr:uid="{00000000-0005-0000-0000-000083090000}"/>
    <cellStyle name="Standard 6 4 3 3 5" xfId="5238" xr:uid="{00000000-0005-0000-0000-000080090000}"/>
    <cellStyle name="Standard 6 4 3 3 6" xfId="7612" xr:uid="{00000000-0005-0000-0000-000080090000}"/>
    <cellStyle name="Standard 6 4 3 4" xfId="2435" xr:uid="{00000000-0005-0000-0000-000084090000}"/>
    <cellStyle name="Standard 6 4 3 4 2" xfId="5242" xr:uid="{00000000-0005-0000-0000-000084090000}"/>
    <cellStyle name="Standard 6 4 3 4 3" xfId="7616" xr:uid="{00000000-0005-0000-0000-000084090000}"/>
    <cellStyle name="Standard 6 4 3 5" xfId="2436" xr:uid="{00000000-0005-0000-0000-000085090000}"/>
    <cellStyle name="Standard 6 4 3 5 2" xfId="5243" xr:uid="{00000000-0005-0000-0000-000085090000}"/>
    <cellStyle name="Standard 6 4 3 5 3" xfId="7617" xr:uid="{00000000-0005-0000-0000-000085090000}"/>
    <cellStyle name="Standard 6 4 3 6" xfId="2437" xr:uid="{00000000-0005-0000-0000-000086090000}"/>
    <cellStyle name="Standard 6 4 3 6 2" xfId="5244" xr:uid="{00000000-0005-0000-0000-000086090000}"/>
    <cellStyle name="Standard 6 4 3 6 3" xfId="7618" xr:uid="{00000000-0005-0000-0000-000086090000}"/>
    <cellStyle name="Standard 6 4 3 7" xfId="5229" xr:uid="{00000000-0005-0000-0000-000077090000}"/>
    <cellStyle name="Standard 6 4 3 8" xfId="7603" xr:uid="{00000000-0005-0000-0000-000077090000}"/>
    <cellStyle name="Standard 6 4 4" xfId="2438" xr:uid="{00000000-0005-0000-0000-000087090000}"/>
    <cellStyle name="Standard 6 4 4 2" xfId="2439" xr:uid="{00000000-0005-0000-0000-000088090000}"/>
    <cellStyle name="Standard 6 4 4 2 2" xfId="2440" xr:uid="{00000000-0005-0000-0000-000089090000}"/>
    <cellStyle name="Standard 6 4 4 2 2 2" xfId="5247" xr:uid="{00000000-0005-0000-0000-000089090000}"/>
    <cellStyle name="Standard 6 4 4 2 2 3" xfId="7621" xr:uid="{00000000-0005-0000-0000-000089090000}"/>
    <cellStyle name="Standard 6 4 4 2 3" xfId="2441" xr:uid="{00000000-0005-0000-0000-00008A090000}"/>
    <cellStyle name="Standard 6 4 4 2 3 2" xfId="5248" xr:uid="{00000000-0005-0000-0000-00008A090000}"/>
    <cellStyle name="Standard 6 4 4 2 3 3" xfId="7622" xr:uid="{00000000-0005-0000-0000-00008A090000}"/>
    <cellStyle name="Standard 6 4 4 2 4" xfId="2442" xr:uid="{00000000-0005-0000-0000-00008B090000}"/>
    <cellStyle name="Standard 6 4 4 2 4 2" xfId="5249" xr:uid="{00000000-0005-0000-0000-00008B090000}"/>
    <cellStyle name="Standard 6 4 4 2 4 3" xfId="7623" xr:uid="{00000000-0005-0000-0000-00008B090000}"/>
    <cellStyle name="Standard 6 4 4 2 5" xfId="5246" xr:uid="{00000000-0005-0000-0000-000088090000}"/>
    <cellStyle name="Standard 6 4 4 2 6" xfId="7620" xr:uid="{00000000-0005-0000-0000-000088090000}"/>
    <cellStyle name="Standard 6 4 4 3" xfId="2443" xr:uid="{00000000-0005-0000-0000-00008C090000}"/>
    <cellStyle name="Standard 6 4 4 3 2" xfId="5250" xr:uid="{00000000-0005-0000-0000-00008C090000}"/>
    <cellStyle name="Standard 6 4 4 3 3" xfId="7624" xr:uid="{00000000-0005-0000-0000-00008C090000}"/>
    <cellStyle name="Standard 6 4 4 4" xfId="2444" xr:uid="{00000000-0005-0000-0000-00008D090000}"/>
    <cellStyle name="Standard 6 4 4 4 2" xfId="5251" xr:uid="{00000000-0005-0000-0000-00008D090000}"/>
    <cellStyle name="Standard 6 4 4 4 3" xfId="7625" xr:uid="{00000000-0005-0000-0000-00008D090000}"/>
    <cellStyle name="Standard 6 4 4 5" xfId="2445" xr:uid="{00000000-0005-0000-0000-00008E090000}"/>
    <cellStyle name="Standard 6 4 4 5 2" xfId="5252" xr:uid="{00000000-0005-0000-0000-00008E090000}"/>
    <cellStyle name="Standard 6 4 4 5 3" xfId="7626" xr:uid="{00000000-0005-0000-0000-00008E090000}"/>
    <cellStyle name="Standard 6 4 4 6" xfId="5245" xr:uid="{00000000-0005-0000-0000-000087090000}"/>
    <cellStyle name="Standard 6 4 4 7" xfId="7619" xr:uid="{00000000-0005-0000-0000-000087090000}"/>
    <cellStyle name="Standard 6 4 5" xfId="2446" xr:uid="{00000000-0005-0000-0000-00008F090000}"/>
    <cellStyle name="Standard 6 4 5 2" xfId="2447" xr:uid="{00000000-0005-0000-0000-000090090000}"/>
    <cellStyle name="Standard 6 4 5 2 2" xfId="5254" xr:uid="{00000000-0005-0000-0000-000090090000}"/>
    <cellStyle name="Standard 6 4 5 2 3" xfId="7628" xr:uid="{00000000-0005-0000-0000-000090090000}"/>
    <cellStyle name="Standard 6 4 5 3" xfId="2448" xr:uid="{00000000-0005-0000-0000-000091090000}"/>
    <cellStyle name="Standard 6 4 5 3 2" xfId="5255" xr:uid="{00000000-0005-0000-0000-000091090000}"/>
    <cellStyle name="Standard 6 4 5 3 3" xfId="7629" xr:uid="{00000000-0005-0000-0000-000091090000}"/>
    <cellStyle name="Standard 6 4 5 4" xfId="2449" xr:uid="{00000000-0005-0000-0000-000092090000}"/>
    <cellStyle name="Standard 6 4 5 4 2" xfId="5256" xr:uid="{00000000-0005-0000-0000-000092090000}"/>
    <cellStyle name="Standard 6 4 5 4 3" xfId="7630" xr:uid="{00000000-0005-0000-0000-000092090000}"/>
    <cellStyle name="Standard 6 4 5 5" xfId="5253" xr:uid="{00000000-0005-0000-0000-00008F090000}"/>
    <cellStyle name="Standard 6 4 5 6" xfId="7627" xr:uid="{00000000-0005-0000-0000-00008F090000}"/>
    <cellStyle name="Standard 6 4 6" xfId="2450" xr:uid="{00000000-0005-0000-0000-000093090000}"/>
    <cellStyle name="Standard 6 4 6 2" xfId="5257" xr:uid="{00000000-0005-0000-0000-000093090000}"/>
    <cellStyle name="Standard 6 4 6 3" xfId="7631" xr:uid="{00000000-0005-0000-0000-000093090000}"/>
    <cellStyle name="Standard 6 4 7" xfId="2451" xr:uid="{00000000-0005-0000-0000-000094090000}"/>
    <cellStyle name="Standard 6 4 7 2" xfId="5258" xr:uid="{00000000-0005-0000-0000-000094090000}"/>
    <cellStyle name="Standard 6 4 7 3" xfId="7632" xr:uid="{00000000-0005-0000-0000-000094090000}"/>
    <cellStyle name="Standard 6 4 8" xfId="2452" xr:uid="{00000000-0005-0000-0000-000095090000}"/>
    <cellStyle name="Standard 6 4 8 2" xfId="5259" xr:uid="{00000000-0005-0000-0000-000095090000}"/>
    <cellStyle name="Standard 6 4 8 3" xfId="7633" xr:uid="{00000000-0005-0000-0000-000095090000}"/>
    <cellStyle name="Standard 6 4 9" xfId="5196" xr:uid="{00000000-0005-0000-0000-000056090000}"/>
    <cellStyle name="Standard 6 5" xfId="2453" xr:uid="{00000000-0005-0000-0000-000096090000}"/>
    <cellStyle name="Standard 6 5 2" xfId="2454" xr:uid="{00000000-0005-0000-0000-000097090000}"/>
    <cellStyle name="Standard 6 5 2 2" xfId="2455" xr:uid="{00000000-0005-0000-0000-000098090000}"/>
    <cellStyle name="Standard 6 5 2 2 2" xfId="2456" xr:uid="{00000000-0005-0000-0000-000099090000}"/>
    <cellStyle name="Standard 6 5 2 2 2 2" xfId="2457" xr:uid="{00000000-0005-0000-0000-00009A090000}"/>
    <cellStyle name="Standard 6 5 2 2 2 2 2" xfId="5264" xr:uid="{00000000-0005-0000-0000-00009A090000}"/>
    <cellStyle name="Standard 6 5 2 2 2 2 3" xfId="7638" xr:uid="{00000000-0005-0000-0000-00009A090000}"/>
    <cellStyle name="Standard 6 5 2 2 2 3" xfId="2458" xr:uid="{00000000-0005-0000-0000-00009B090000}"/>
    <cellStyle name="Standard 6 5 2 2 2 3 2" xfId="5265" xr:uid="{00000000-0005-0000-0000-00009B090000}"/>
    <cellStyle name="Standard 6 5 2 2 2 3 3" xfId="7639" xr:uid="{00000000-0005-0000-0000-00009B090000}"/>
    <cellStyle name="Standard 6 5 2 2 2 4" xfId="2459" xr:uid="{00000000-0005-0000-0000-00009C090000}"/>
    <cellStyle name="Standard 6 5 2 2 2 4 2" xfId="5266" xr:uid="{00000000-0005-0000-0000-00009C090000}"/>
    <cellStyle name="Standard 6 5 2 2 2 4 3" xfId="7640" xr:uid="{00000000-0005-0000-0000-00009C090000}"/>
    <cellStyle name="Standard 6 5 2 2 2 5" xfId="5263" xr:uid="{00000000-0005-0000-0000-000099090000}"/>
    <cellStyle name="Standard 6 5 2 2 2 6" xfId="7637" xr:uid="{00000000-0005-0000-0000-000099090000}"/>
    <cellStyle name="Standard 6 5 2 2 3" xfId="2460" xr:uid="{00000000-0005-0000-0000-00009D090000}"/>
    <cellStyle name="Standard 6 5 2 2 3 2" xfId="5267" xr:uid="{00000000-0005-0000-0000-00009D090000}"/>
    <cellStyle name="Standard 6 5 2 2 3 3" xfId="7641" xr:uid="{00000000-0005-0000-0000-00009D090000}"/>
    <cellStyle name="Standard 6 5 2 2 4" xfId="2461" xr:uid="{00000000-0005-0000-0000-00009E090000}"/>
    <cellStyle name="Standard 6 5 2 2 4 2" xfId="5268" xr:uid="{00000000-0005-0000-0000-00009E090000}"/>
    <cellStyle name="Standard 6 5 2 2 4 3" xfId="7642" xr:uid="{00000000-0005-0000-0000-00009E090000}"/>
    <cellStyle name="Standard 6 5 2 2 5" xfId="2462" xr:uid="{00000000-0005-0000-0000-00009F090000}"/>
    <cellStyle name="Standard 6 5 2 2 5 2" xfId="5269" xr:uid="{00000000-0005-0000-0000-00009F090000}"/>
    <cellStyle name="Standard 6 5 2 2 5 3" xfId="7643" xr:uid="{00000000-0005-0000-0000-00009F090000}"/>
    <cellStyle name="Standard 6 5 2 2 6" xfId="5262" xr:uid="{00000000-0005-0000-0000-000098090000}"/>
    <cellStyle name="Standard 6 5 2 2 7" xfId="7636" xr:uid="{00000000-0005-0000-0000-000098090000}"/>
    <cellStyle name="Standard 6 5 2 3" xfId="2463" xr:uid="{00000000-0005-0000-0000-0000A0090000}"/>
    <cellStyle name="Standard 6 5 2 3 2" xfId="2464" xr:uid="{00000000-0005-0000-0000-0000A1090000}"/>
    <cellStyle name="Standard 6 5 2 3 2 2" xfId="5271" xr:uid="{00000000-0005-0000-0000-0000A1090000}"/>
    <cellStyle name="Standard 6 5 2 3 2 3" xfId="7645" xr:uid="{00000000-0005-0000-0000-0000A1090000}"/>
    <cellStyle name="Standard 6 5 2 3 3" xfId="2465" xr:uid="{00000000-0005-0000-0000-0000A2090000}"/>
    <cellStyle name="Standard 6 5 2 3 3 2" xfId="5272" xr:uid="{00000000-0005-0000-0000-0000A2090000}"/>
    <cellStyle name="Standard 6 5 2 3 3 3" xfId="7646" xr:uid="{00000000-0005-0000-0000-0000A2090000}"/>
    <cellStyle name="Standard 6 5 2 3 4" xfId="2466" xr:uid="{00000000-0005-0000-0000-0000A3090000}"/>
    <cellStyle name="Standard 6 5 2 3 4 2" xfId="5273" xr:uid="{00000000-0005-0000-0000-0000A3090000}"/>
    <cellStyle name="Standard 6 5 2 3 4 3" xfId="7647" xr:uid="{00000000-0005-0000-0000-0000A3090000}"/>
    <cellStyle name="Standard 6 5 2 3 5" xfId="5270" xr:uid="{00000000-0005-0000-0000-0000A0090000}"/>
    <cellStyle name="Standard 6 5 2 3 6" xfId="7644" xr:uid="{00000000-0005-0000-0000-0000A0090000}"/>
    <cellStyle name="Standard 6 5 2 4" xfId="2467" xr:uid="{00000000-0005-0000-0000-0000A4090000}"/>
    <cellStyle name="Standard 6 5 2 4 2" xfId="5274" xr:uid="{00000000-0005-0000-0000-0000A4090000}"/>
    <cellStyle name="Standard 6 5 2 4 3" xfId="7648" xr:uid="{00000000-0005-0000-0000-0000A4090000}"/>
    <cellStyle name="Standard 6 5 2 5" xfId="2468" xr:uid="{00000000-0005-0000-0000-0000A5090000}"/>
    <cellStyle name="Standard 6 5 2 5 2" xfId="5275" xr:uid="{00000000-0005-0000-0000-0000A5090000}"/>
    <cellStyle name="Standard 6 5 2 5 3" xfId="7649" xr:uid="{00000000-0005-0000-0000-0000A5090000}"/>
    <cellStyle name="Standard 6 5 2 6" xfId="2469" xr:uid="{00000000-0005-0000-0000-0000A6090000}"/>
    <cellStyle name="Standard 6 5 2 6 2" xfId="5276" xr:uid="{00000000-0005-0000-0000-0000A6090000}"/>
    <cellStyle name="Standard 6 5 2 6 3" xfId="7650" xr:uid="{00000000-0005-0000-0000-0000A6090000}"/>
    <cellStyle name="Standard 6 5 2 7" xfId="5261" xr:uid="{00000000-0005-0000-0000-000097090000}"/>
    <cellStyle name="Standard 6 5 2 8" xfId="7635" xr:uid="{00000000-0005-0000-0000-000097090000}"/>
    <cellStyle name="Standard 6 5 3" xfId="2470" xr:uid="{00000000-0005-0000-0000-0000A7090000}"/>
    <cellStyle name="Standard 6 5 3 2" xfId="2471" xr:uid="{00000000-0005-0000-0000-0000A8090000}"/>
    <cellStyle name="Standard 6 5 3 2 2" xfId="2472" xr:uid="{00000000-0005-0000-0000-0000A9090000}"/>
    <cellStyle name="Standard 6 5 3 2 2 2" xfId="5279" xr:uid="{00000000-0005-0000-0000-0000A9090000}"/>
    <cellStyle name="Standard 6 5 3 2 2 3" xfId="7653" xr:uid="{00000000-0005-0000-0000-0000A9090000}"/>
    <cellStyle name="Standard 6 5 3 2 3" xfId="2473" xr:uid="{00000000-0005-0000-0000-0000AA090000}"/>
    <cellStyle name="Standard 6 5 3 2 3 2" xfId="5280" xr:uid="{00000000-0005-0000-0000-0000AA090000}"/>
    <cellStyle name="Standard 6 5 3 2 3 3" xfId="7654" xr:uid="{00000000-0005-0000-0000-0000AA090000}"/>
    <cellStyle name="Standard 6 5 3 2 4" xfId="2474" xr:uid="{00000000-0005-0000-0000-0000AB090000}"/>
    <cellStyle name="Standard 6 5 3 2 4 2" xfId="5281" xr:uid="{00000000-0005-0000-0000-0000AB090000}"/>
    <cellStyle name="Standard 6 5 3 2 4 3" xfId="7655" xr:uid="{00000000-0005-0000-0000-0000AB090000}"/>
    <cellStyle name="Standard 6 5 3 2 5" xfId="5278" xr:uid="{00000000-0005-0000-0000-0000A8090000}"/>
    <cellStyle name="Standard 6 5 3 2 6" xfId="7652" xr:uid="{00000000-0005-0000-0000-0000A8090000}"/>
    <cellStyle name="Standard 6 5 3 3" xfId="2475" xr:uid="{00000000-0005-0000-0000-0000AC090000}"/>
    <cellStyle name="Standard 6 5 3 3 2" xfId="5282" xr:uid="{00000000-0005-0000-0000-0000AC090000}"/>
    <cellStyle name="Standard 6 5 3 3 3" xfId="7656" xr:uid="{00000000-0005-0000-0000-0000AC090000}"/>
    <cellStyle name="Standard 6 5 3 4" xfId="2476" xr:uid="{00000000-0005-0000-0000-0000AD090000}"/>
    <cellStyle name="Standard 6 5 3 4 2" xfId="5283" xr:uid="{00000000-0005-0000-0000-0000AD090000}"/>
    <cellStyle name="Standard 6 5 3 4 3" xfId="7657" xr:uid="{00000000-0005-0000-0000-0000AD090000}"/>
    <cellStyle name="Standard 6 5 3 5" xfId="2477" xr:uid="{00000000-0005-0000-0000-0000AE090000}"/>
    <cellStyle name="Standard 6 5 3 5 2" xfId="5284" xr:uid="{00000000-0005-0000-0000-0000AE090000}"/>
    <cellStyle name="Standard 6 5 3 5 3" xfId="7658" xr:uid="{00000000-0005-0000-0000-0000AE090000}"/>
    <cellStyle name="Standard 6 5 3 6" xfId="5277" xr:uid="{00000000-0005-0000-0000-0000A7090000}"/>
    <cellStyle name="Standard 6 5 3 7" xfId="7651" xr:uid="{00000000-0005-0000-0000-0000A7090000}"/>
    <cellStyle name="Standard 6 5 4" xfId="2478" xr:uid="{00000000-0005-0000-0000-0000AF090000}"/>
    <cellStyle name="Standard 6 5 4 2" xfId="2479" xr:uid="{00000000-0005-0000-0000-0000B0090000}"/>
    <cellStyle name="Standard 6 5 4 2 2" xfId="5286" xr:uid="{00000000-0005-0000-0000-0000B0090000}"/>
    <cellStyle name="Standard 6 5 4 2 3" xfId="7660" xr:uid="{00000000-0005-0000-0000-0000B0090000}"/>
    <cellStyle name="Standard 6 5 4 3" xfId="2480" xr:uid="{00000000-0005-0000-0000-0000B1090000}"/>
    <cellStyle name="Standard 6 5 4 3 2" xfId="5287" xr:uid="{00000000-0005-0000-0000-0000B1090000}"/>
    <cellStyle name="Standard 6 5 4 3 3" xfId="7661" xr:uid="{00000000-0005-0000-0000-0000B1090000}"/>
    <cellStyle name="Standard 6 5 4 4" xfId="2481" xr:uid="{00000000-0005-0000-0000-0000B2090000}"/>
    <cellStyle name="Standard 6 5 4 4 2" xfId="5288" xr:uid="{00000000-0005-0000-0000-0000B2090000}"/>
    <cellStyle name="Standard 6 5 4 4 3" xfId="7662" xr:uid="{00000000-0005-0000-0000-0000B2090000}"/>
    <cellStyle name="Standard 6 5 4 5" xfId="5285" xr:uid="{00000000-0005-0000-0000-0000AF090000}"/>
    <cellStyle name="Standard 6 5 4 6" xfId="7659" xr:uid="{00000000-0005-0000-0000-0000AF090000}"/>
    <cellStyle name="Standard 6 5 5" xfId="2482" xr:uid="{00000000-0005-0000-0000-0000B3090000}"/>
    <cellStyle name="Standard 6 5 5 2" xfId="5289" xr:uid="{00000000-0005-0000-0000-0000B3090000}"/>
    <cellStyle name="Standard 6 5 5 3" xfId="7663" xr:uid="{00000000-0005-0000-0000-0000B3090000}"/>
    <cellStyle name="Standard 6 5 6" xfId="2483" xr:uid="{00000000-0005-0000-0000-0000B4090000}"/>
    <cellStyle name="Standard 6 5 6 2" xfId="5290" xr:uid="{00000000-0005-0000-0000-0000B4090000}"/>
    <cellStyle name="Standard 6 5 6 3" xfId="7664" xr:uid="{00000000-0005-0000-0000-0000B4090000}"/>
    <cellStyle name="Standard 6 5 7" xfId="2484" xr:uid="{00000000-0005-0000-0000-0000B5090000}"/>
    <cellStyle name="Standard 6 5 7 2" xfId="5291" xr:uid="{00000000-0005-0000-0000-0000B5090000}"/>
    <cellStyle name="Standard 6 5 7 3" xfId="7665" xr:uid="{00000000-0005-0000-0000-0000B5090000}"/>
    <cellStyle name="Standard 6 5 8" xfId="5260" xr:uid="{00000000-0005-0000-0000-000096090000}"/>
    <cellStyle name="Standard 6 5 9" xfId="7634" xr:uid="{00000000-0005-0000-0000-000096090000}"/>
    <cellStyle name="Standard 6 6" xfId="2485" xr:uid="{00000000-0005-0000-0000-0000B6090000}"/>
    <cellStyle name="Standard 6 6 2" xfId="2486" xr:uid="{00000000-0005-0000-0000-0000B7090000}"/>
    <cellStyle name="Standard 6 6 2 2" xfId="2487" xr:uid="{00000000-0005-0000-0000-0000B8090000}"/>
    <cellStyle name="Standard 6 6 2 2 2" xfId="2488" xr:uid="{00000000-0005-0000-0000-0000B9090000}"/>
    <cellStyle name="Standard 6 6 2 2 2 2" xfId="5295" xr:uid="{00000000-0005-0000-0000-0000B9090000}"/>
    <cellStyle name="Standard 6 6 2 2 2 3" xfId="7669" xr:uid="{00000000-0005-0000-0000-0000B9090000}"/>
    <cellStyle name="Standard 6 6 2 2 3" xfId="2489" xr:uid="{00000000-0005-0000-0000-0000BA090000}"/>
    <cellStyle name="Standard 6 6 2 2 3 2" xfId="5296" xr:uid="{00000000-0005-0000-0000-0000BA090000}"/>
    <cellStyle name="Standard 6 6 2 2 3 3" xfId="7670" xr:uid="{00000000-0005-0000-0000-0000BA090000}"/>
    <cellStyle name="Standard 6 6 2 2 4" xfId="2490" xr:uid="{00000000-0005-0000-0000-0000BB090000}"/>
    <cellStyle name="Standard 6 6 2 2 4 2" xfId="5297" xr:uid="{00000000-0005-0000-0000-0000BB090000}"/>
    <cellStyle name="Standard 6 6 2 2 4 3" xfId="7671" xr:uid="{00000000-0005-0000-0000-0000BB090000}"/>
    <cellStyle name="Standard 6 6 2 2 5" xfId="5294" xr:uid="{00000000-0005-0000-0000-0000B8090000}"/>
    <cellStyle name="Standard 6 6 2 2 6" xfId="7668" xr:uid="{00000000-0005-0000-0000-0000B8090000}"/>
    <cellStyle name="Standard 6 6 2 3" xfId="2491" xr:uid="{00000000-0005-0000-0000-0000BC090000}"/>
    <cellStyle name="Standard 6 6 2 3 2" xfId="5298" xr:uid="{00000000-0005-0000-0000-0000BC090000}"/>
    <cellStyle name="Standard 6 6 2 3 3" xfId="7672" xr:uid="{00000000-0005-0000-0000-0000BC090000}"/>
    <cellStyle name="Standard 6 6 2 4" xfId="2492" xr:uid="{00000000-0005-0000-0000-0000BD090000}"/>
    <cellStyle name="Standard 6 6 2 4 2" xfId="5299" xr:uid="{00000000-0005-0000-0000-0000BD090000}"/>
    <cellStyle name="Standard 6 6 2 4 3" xfId="7673" xr:uid="{00000000-0005-0000-0000-0000BD090000}"/>
    <cellStyle name="Standard 6 6 2 5" xfId="2493" xr:uid="{00000000-0005-0000-0000-0000BE090000}"/>
    <cellStyle name="Standard 6 6 2 5 2" xfId="5300" xr:uid="{00000000-0005-0000-0000-0000BE090000}"/>
    <cellStyle name="Standard 6 6 2 5 3" xfId="7674" xr:uid="{00000000-0005-0000-0000-0000BE090000}"/>
    <cellStyle name="Standard 6 6 2 6" xfId="5293" xr:uid="{00000000-0005-0000-0000-0000B7090000}"/>
    <cellStyle name="Standard 6 6 2 7" xfId="7667" xr:uid="{00000000-0005-0000-0000-0000B7090000}"/>
    <cellStyle name="Standard 6 6 3" xfId="2494" xr:uid="{00000000-0005-0000-0000-0000BF090000}"/>
    <cellStyle name="Standard 6 6 3 2" xfId="2495" xr:uid="{00000000-0005-0000-0000-0000C0090000}"/>
    <cellStyle name="Standard 6 6 3 2 2" xfId="5302" xr:uid="{00000000-0005-0000-0000-0000C0090000}"/>
    <cellStyle name="Standard 6 6 3 2 3" xfId="7676" xr:uid="{00000000-0005-0000-0000-0000C0090000}"/>
    <cellStyle name="Standard 6 6 3 3" xfId="2496" xr:uid="{00000000-0005-0000-0000-0000C1090000}"/>
    <cellStyle name="Standard 6 6 3 3 2" xfId="5303" xr:uid="{00000000-0005-0000-0000-0000C1090000}"/>
    <cellStyle name="Standard 6 6 3 3 3" xfId="7677" xr:uid="{00000000-0005-0000-0000-0000C1090000}"/>
    <cellStyle name="Standard 6 6 3 4" xfId="2497" xr:uid="{00000000-0005-0000-0000-0000C2090000}"/>
    <cellStyle name="Standard 6 6 3 4 2" xfId="5304" xr:uid="{00000000-0005-0000-0000-0000C2090000}"/>
    <cellStyle name="Standard 6 6 3 4 3" xfId="7678" xr:uid="{00000000-0005-0000-0000-0000C2090000}"/>
    <cellStyle name="Standard 6 6 3 5" xfId="5301" xr:uid="{00000000-0005-0000-0000-0000BF090000}"/>
    <cellStyle name="Standard 6 6 3 6" xfId="7675" xr:uid="{00000000-0005-0000-0000-0000BF090000}"/>
    <cellStyle name="Standard 6 6 4" xfId="2498" xr:uid="{00000000-0005-0000-0000-0000C3090000}"/>
    <cellStyle name="Standard 6 6 4 2" xfId="5305" xr:uid="{00000000-0005-0000-0000-0000C3090000}"/>
    <cellStyle name="Standard 6 6 4 3" xfId="7679" xr:uid="{00000000-0005-0000-0000-0000C3090000}"/>
    <cellStyle name="Standard 6 6 5" xfId="2499" xr:uid="{00000000-0005-0000-0000-0000C4090000}"/>
    <cellStyle name="Standard 6 6 5 2" xfId="5306" xr:uid="{00000000-0005-0000-0000-0000C4090000}"/>
    <cellStyle name="Standard 6 6 5 3" xfId="7680" xr:uid="{00000000-0005-0000-0000-0000C4090000}"/>
    <cellStyle name="Standard 6 6 6" xfId="2500" xr:uid="{00000000-0005-0000-0000-0000C5090000}"/>
    <cellStyle name="Standard 6 6 6 2" xfId="5307" xr:uid="{00000000-0005-0000-0000-0000C5090000}"/>
    <cellStyle name="Standard 6 6 6 3" xfId="7681" xr:uid="{00000000-0005-0000-0000-0000C5090000}"/>
    <cellStyle name="Standard 6 6 7" xfId="5292" xr:uid="{00000000-0005-0000-0000-0000B6090000}"/>
    <cellStyle name="Standard 6 6 8" xfId="7666" xr:uid="{00000000-0005-0000-0000-0000B6090000}"/>
    <cellStyle name="Standard 6 7" xfId="2501" xr:uid="{00000000-0005-0000-0000-0000C6090000}"/>
    <cellStyle name="Standard 6 7 2" xfId="2502" xr:uid="{00000000-0005-0000-0000-0000C7090000}"/>
    <cellStyle name="Standard 6 7 2 2" xfId="2503" xr:uid="{00000000-0005-0000-0000-0000C8090000}"/>
    <cellStyle name="Standard 6 7 2 2 2" xfId="5310" xr:uid="{00000000-0005-0000-0000-0000C8090000}"/>
    <cellStyle name="Standard 6 7 2 2 3" xfId="7684" xr:uid="{00000000-0005-0000-0000-0000C8090000}"/>
    <cellStyle name="Standard 6 7 2 3" xfId="2504" xr:uid="{00000000-0005-0000-0000-0000C9090000}"/>
    <cellStyle name="Standard 6 7 2 3 2" xfId="5311" xr:uid="{00000000-0005-0000-0000-0000C9090000}"/>
    <cellStyle name="Standard 6 7 2 3 3" xfId="7685" xr:uid="{00000000-0005-0000-0000-0000C9090000}"/>
    <cellStyle name="Standard 6 7 2 4" xfId="2505" xr:uid="{00000000-0005-0000-0000-0000CA090000}"/>
    <cellStyle name="Standard 6 7 2 4 2" xfId="5312" xr:uid="{00000000-0005-0000-0000-0000CA090000}"/>
    <cellStyle name="Standard 6 7 2 4 3" xfId="7686" xr:uid="{00000000-0005-0000-0000-0000CA090000}"/>
    <cellStyle name="Standard 6 7 2 5" xfId="5309" xr:uid="{00000000-0005-0000-0000-0000C7090000}"/>
    <cellStyle name="Standard 6 7 2 6" xfId="7683" xr:uid="{00000000-0005-0000-0000-0000C7090000}"/>
    <cellStyle name="Standard 6 7 3" xfId="2506" xr:uid="{00000000-0005-0000-0000-0000CB090000}"/>
    <cellStyle name="Standard 6 7 3 2" xfId="5313" xr:uid="{00000000-0005-0000-0000-0000CB090000}"/>
    <cellStyle name="Standard 6 7 3 3" xfId="7687" xr:uid="{00000000-0005-0000-0000-0000CB090000}"/>
    <cellStyle name="Standard 6 7 4" xfId="2507" xr:uid="{00000000-0005-0000-0000-0000CC090000}"/>
    <cellStyle name="Standard 6 7 4 2" xfId="5314" xr:uid="{00000000-0005-0000-0000-0000CC090000}"/>
    <cellStyle name="Standard 6 7 4 3" xfId="7688" xr:uid="{00000000-0005-0000-0000-0000CC090000}"/>
    <cellStyle name="Standard 6 7 5" xfId="2508" xr:uid="{00000000-0005-0000-0000-0000CD090000}"/>
    <cellStyle name="Standard 6 7 5 2" xfId="5315" xr:uid="{00000000-0005-0000-0000-0000CD090000}"/>
    <cellStyle name="Standard 6 7 5 3" xfId="7689" xr:uid="{00000000-0005-0000-0000-0000CD090000}"/>
    <cellStyle name="Standard 6 7 6" xfId="5308" xr:uid="{00000000-0005-0000-0000-0000C6090000}"/>
    <cellStyle name="Standard 6 7 7" xfId="7682" xr:uid="{00000000-0005-0000-0000-0000C6090000}"/>
    <cellStyle name="Standard 6 8" xfId="2509" xr:uid="{00000000-0005-0000-0000-0000CE090000}"/>
    <cellStyle name="Standard 6 8 2" xfId="2510" xr:uid="{00000000-0005-0000-0000-0000CF090000}"/>
    <cellStyle name="Standard 6 8 2 2" xfId="5317" xr:uid="{00000000-0005-0000-0000-0000CF090000}"/>
    <cellStyle name="Standard 6 8 2 3" xfId="7691" xr:uid="{00000000-0005-0000-0000-0000CF090000}"/>
    <cellStyle name="Standard 6 8 3" xfId="2511" xr:uid="{00000000-0005-0000-0000-0000D0090000}"/>
    <cellStyle name="Standard 6 8 3 2" xfId="5318" xr:uid="{00000000-0005-0000-0000-0000D0090000}"/>
    <cellStyle name="Standard 6 8 3 3" xfId="7692" xr:uid="{00000000-0005-0000-0000-0000D0090000}"/>
    <cellStyle name="Standard 6 8 4" xfId="2512" xr:uid="{00000000-0005-0000-0000-0000D1090000}"/>
    <cellStyle name="Standard 6 8 4 2" xfId="5319" xr:uid="{00000000-0005-0000-0000-0000D1090000}"/>
    <cellStyle name="Standard 6 8 4 3" xfId="7693" xr:uid="{00000000-0005-0000-0000-0000D1090000}"/>
    <cellStyle name="Standard 6 8 5" xfId="5316" xr:uid="{00000000-0005-0000-0000-0000CE090000}"/>
    <cellStyle name="Standard 6 8 6" xfId="7690" xr:uid="{00000000-0005-0000-0000-0000CE090000}"/>
    <cellStyle name="Standard 6 9" xfId="2513" xr:uid="{00000000-0005-0000-0000-0000D2090000}"/>
    <cellStyle name="Standard 6 9 2" xfId="5320" xr:uid="{00000000-0005-0000-0000-0000D2090000}"/>
    <cellStyle name="Standard 6 9 3" xfId="7694" xr:uid="{00000000-0005-0000-0000-0000D2090000}"/>
    <cellStyle name="Standard 7" xfId="2514" xr:uid="{00000000-0005-0000-0000-0000D3090000}"/>
    <cellStyle name="Standard 7 2" xfId="2515" xr:uid="{00000000-0005-0000-0000-0000D4090000}"/>
    <cellStyle name="Standard 7 2 2" xfId="5322" xr:uid="{00000000-0005-0000-0000-0000D4090000}"/>
    <cellStyle name="Standard 7 3" xfId="2516" xr:uid="{00000000-0005-0000-0000-0000D5090000}"/>
    <cellStyle name="Standard 7 3 2" xfId="5323" xr:uid="{00000000-0005-0000-0000-0000D5090000}"/>
    <cellStyle name="Standard 7 4" xfId="2517" xr:uid="{00000000-0005-0000-0000-0000D6090000}"/>
    <cellStyle name="Standard 7 4 2" xfId="5324" xr:uid="{00000000-0005-0000-0000-0000D6090000}"/>
    <cellStyle name="Standard 7 5" xfId="2518" xr:uid="{00000000-0005-0000-0000-0000D7090000}"/>
    <cellStyle name="Standard 7 5 10" xfId="2519" xr:uid="{00000000-0005-0000-0000-0000D8090000}"/>
    <cellStyle name="Standard 7 5 10 2" xfId="5326" xr:uid="{00000000-0005-0000-0000-0000D8090000}"/>
    <cellStyle name="Standard 7 5 10 3" xfId="7696" xr:uid="{00000000-0005-0000-0000-0000D8090000}"/>
    <cellStyle name="Standard 7 5 11" xfId="2520" xr:uid="{00000000-0005-0000-0000-0000D9090000}"/>
    <cellStyle name="Standard 7 5 11 2" xfId="5327" xr:uid="{00000000-0005-0000-0000-0000D9090000}"/>
    <cellStyle name="Standard 7 5 11 3" xfId="7697" xr:uid="{00000000-0005-0000-0000-0000D9090000}"/>
    <cellStyle name="Standard 7 5 12" xfId="5325" xr:uid="{00000000-0005-0000-0000-0000D7090000}"/>
    <cellStyle name="Standard 7 5 13" xfId="7695" xr:uid="{00000000-0005-0000-0000-0000D7090000}"/>
    <cellStyle name="Standard 7 5 2" xfId="2521" xr:uid="{00000000-0005-0000-0000-0000DA090000}"/>
    <cellStyle name="Standard 7 5 2 10" xfId="2522" xr:uid="{00000000-0005-0000-0000-0000DB090000}"/>
    <cellStyle name="Standard 7 5 2 10 2" xfId="5329" xr:uid="{00000000-0005-0000-0000-0000DB090000}"/>
    <cellStyle name="Standard 7 5 2 10 3" xfId="7699" xr:uid="{00000000-0005-0000-0000-0000DB090000}"/>
    <cellStyle name="Standard 7 5 2 11" xfId="5328" xr:uid="{00000000-0005-0000-0000-0000DA090000}"/>
    <cellStyle name="Standard 7 5 2 12" xfId="7698" xr:uid="{00000000-0005-0000-0000-0000DA090000}"/>
    <cellStyle name="Standard 7 5 2 2" xfId="2523" xr:uid="{00000000-0005-0000-0000-0000DC090000}"/>
    <cellStyle name="Standard 7 5 2 2 2" xfId="2524" xr:uid="{00000000-0005-0000-0000-0000DD090000}"/>
    <cellStyle name="Standard 7 5 2 2 2 2" xfId="5331" xr:uid="{00000000-0005-0000-0000-0000DD090000}"/>
    <cellStyle name="Standard 7 5 2 2 2 3" xfId="7701" xr:uid="{00000000-0005-0000-0000-0000DD090000}"/>
    <cellStyle name="Standard 7 5 2 2 3" xfId="2525" xr:uid="{00000000-0005-0000-0000-0000DE090000}"/>
    <cellStyle name="Standard 7 5 2 2 3 2" xfId="5332" xr:uid="{00000000-0005-0000-0000-0000DE090000}"/>
    <cellStyle name="Standard 7 5 2 2 3 3" xfId="7702" xr:uid="{00000000-0005-0000-0000-0000DE090000}"/>
    <cellStyle name="Standard 7 5 2 2 4" xfId="5330" xr:uid="{00000000-0005-0000-0000-0000DC090000}"/>
    <cellStyle name="Standard 7 5 2 2 5" xfId="7700" xr:uid="{00000000-0005-0000-0000-0000DC090000}"/>
    <cellStyle name="Standard 7 5 2 3" xfId="2526" xr:uid="{00000000-0005-0000-0000-0000DF090000}"/>
    <cellStyle name="Standard 7 5 2 3 2" xfId="5333" xr:uid="{00000000-0005-0000-0000-0000DF090000}"/>
    <cellStyle name="Standard 7 5 2 3 3" xfId="7703" xr:uid="{00000000-0005-0000-0000-0000DF090000}"/>
    <cellStyle name="Standard 7 5 2 4" xfId="2527" xr:uid="{00000000-0005-0000-0000-0000E0090000}"/>
    <cellStyle name="Standard 7 5 2 4 2" xfId="5334" xr:uid="{00000000-0005-0000-0000-0000E0090000}"/>
    <cellStyle name="Standard 7 5 2 4 3" xfId="7704" xr:uid="{00000000-0005-0000-0000-0000E0090000}"/>
    <cellStyle name="Standard 7 5 2 5" xfId="2528" xr:uid="{00000000-0005-0000-0000-0000E1090000}"/>
    <cellStyle name="Standard 7 5 2 5 2" xfId="5335" xr:uid="{00000000-0005-0000-0000-0000E1090000}"/>
    <cellStyle name="Standard 7 5 2 5 3" xfId="7705" xr:uid="{00000000-0005-0000-0000-0000E1090000}"/>
    <cellStyle name="Standard 7 5 2 6" xfId="2529" xr:uid="{00000000-0005-0000-0000-0000E2090000}"/>
    <cellStyle name="Standard 7 5 2 6 2" xfId="5336" xr:uid="{00000000-0005-0000-0000-0000E2090000}"/>
    <cellStyle name="Standard 7 5 2 6 3" xfId="7706" xr:uid="{00000000-0005-0000-0000-0000E2090000}"/>
    <cellStyle name="Standard 7 5 2 7" xfId="2530" xr:uid="{00000000-0005-0000-0000-0000E3090000}"/>
    <cellStyle name="Standard 7 5 2 7 2" xfId="5337" xr:uid="{00000000-0005-0000-0000-0000E3090000}"/>
    <cellStyle name="Standard 7 5 2 7 3" xfId="7707" xr:uid="{00000000-0005-0000-0000-0000E3090000}"/>
    <cellStyle name="Standard 7 5 2 8" xfId="2531" xr:uid="{00000000-0005-0000-0000-0000E4090000}"/>
    <cellStyle name="Standard 7 5 2 8 2" xfId="5338" xr:uid="{00000000-0005-0000-0000-0000E4090000}"/>
    <cellStyle name="Standard 7 5 2 8 3" xfId="7708" xr:uid="{00000000-0005-0000-0000-0000E4090000}"/>
    <cellStyle name="Standard 7 5 2 9" xfId="2532" xr:uid="{00000000-0005-0000-0000-0000E5090000}"/>
    <cellStyle name="Standard 7 5 2 9 2" xfId="5339" xr:uid="{00000000-0005-0000-0000-0000E5090000}"/>
    <cellStyle name="Standard 7 5 2 9 3" xfId="7709" xr:uid="{00000000-0005-0000-0000-0000E5090000}"/>
    <cellStyle name="Standard 7 5 3" xfId="2533" xr:uid="{00000000-0005-0000-0000-0000E6090000}"/>
    <cellStyle name="Standard 7 5 3 2" xfId="2534" xr:uid="{00000000-0005-0000-0000-0000E7090000}"/>
    <cellStyle name="Standard 7 5 3 2 2" xfId="5341" xr:uid="{00000000-0005-0000-0000-0000E7090000}"/>
    <cellStyle name="Standard 7 5 3 2 3" xfId="7711" xr:uid="{00000000-0005-0000-0000-0000E7090000}"/>
    <cellStyle name="Standard 7 5 3 3" xfId="2535" xr:uid="{00000000-0005-0000-0000-0000E8090000}"/>
    <cellStyle name="Standard 7 5 3 3 2" xfId="5342" xr:uid="{00000000-0005-0000-0000-0000E8090000}"/>
    <cellStyle name="Standard 7 5 3 3 3" xfId="7712" xr:uid="{00000000-0005-0000-0000-0000E8090000}"/>
    <cellStyle name="Standard 7 5 3 4" xfId="5340" xr:uid="{00000000-0005-0000-0000-0000E6090000}"/>
    <cellStyle name="Standard 7 5 3 5" xfId="7710" xr:uid="{00000000-0005-0000-0000-0000E6090000}"/>
    <cellStyle name="Standard 7 5 4" xfId="2536" xr:uid="{00000000-0005-0000-0000-0000E9090000}"/>
    <cellStyle name="Standard 7 5 4 2" xfId="5343" xr:uid="{00000000-0005-0000-0000-0000E9090000}"/>
    <cellStyle name="Standard 7 5 4 3" xfId="7713" xr:uid="{00000000-0005-0000-0000-0000E9090000}"/>
    <cellStyle name="Standard 7 5 5" xfId="2537" xr:uid="{00000000-0005-0000-0000-0000EA090000}"/>
    <cellStyle name="Standard 7 5 5 2" xfId="5344" xr:uid="{00000000-0005-0000-0000-0000EA090000}"/>
    <cellStyle name="Standard 7 5 5 3" xfId="7714" xr:uid="{00000000-0005-0000-0000-0000EA090000}"/>
    <cellStyle name="Standard 7 5 6" xfId="2538" xr:uid="{00000000-0005-0000-0000-0000EB090000}"/>
    <cellStyle name="Standard 7 5 6 2" xfId="5345" xr:uid="{00000000-0005-0000-0000-0000EB090000}"/>
    <cellStyle name="Standard 7 5 6 3" xfId="7715" xr:uid="{00000000-0005-0000-0000-0000EB090000}"/>
    <cellStyle name="Standard 7 5 7" xfId="2539" xr:uid="{00000000-0005-0000-0000-0000EC090000}"/>
    <cellStyle name="Standard 7 5 7 2" xfId="5346" xr:uid="{00000000-0005-0000-0000-0000EC090000}"/>
    <cellStyle name="Standard 7 5 7 3" xfId="7716" xr:uid="{00000000-0005-0000-0000-0000EC090000}"/>
    <cellStyle name="Standard 7 5 8" xfId="2540" xr:uid="{00000000-0005-0000-0000-0000ED090000}"/>
    <cellStyle name="Standard 7 5 8 2" xfId="5347" xr:uid="{00000000-0005-0000-0000-0000ED090000}"/>
    <cellStyle name="Standard 7 5 8 3" xfId="7717" xr:uid="{00000000-0005-0000-0000-0000ED090000}"/>
    <cellStyle name="Standard 7 5 9" xfId="2541" xr:uid="{00000000-0005-0000-0000-0000EE090000}"/>
    <cellStyle name="Standard 7 5 9 2" xfId="5348" xr:uid="{00000000-0005-0000-0000-0000EE090000}"/>
    <cellStyle name="Standard 7 5 9 3" xfId="7718" xr:uid="{00000000-0005-0000-0000-0000EE090000}"/>
    <cellStyle name="Standard 7 6" xfId="5321" xr:uid="{00000000-0005-0000-0000-0000D3090000}"/>
    <cellStyle name="Standard 8" xfId="2542" xr:uid="{00000000-0005-0000-0000-0000EF090000}"/>
    <cellStyle name="Standard 8 10" xfId="2543" xr:uid="{00000000-0005-0000-0000-0000F0090000}"/>
    <cellStyle name="Standard 8 10 2" xfId="5350" xr:uid="{00000000-0005-0000-0000-0000F0090000}"/>
    <cellStyle name="Standard 8 10 3" xfId="7720" xr:uid="{00000000-0005-0000-0000-0000F0090000}"/>
    <cellStyle name="Standard 8 11" xfId="5349" xr:uid="{00000000-0005-0000-0000-0000EF090000}"/>
    <cellStyle name="Standard 8 12" xfId="7719" xr:uid="{00000000-0005-0000-0000-0000EF090000}"/>
    <cellStyle name="Standard 8 2" xfId="2544" xr:uid="{00000000-0005-0000-0000-0000F1090000}"/>
    <cellStyle name="Standard 8 2 10" xfId="5351" xr:uid="{00000000-0005-0000-0000-0000F1090000}"/>
    <cellStyle name="Standard 8 2 11" xfId="7721" xr:uid="{00000000-0005-0000-0000-0000F1090000}"/>
    <cellStyle name="Standard 8 2 2" xfId="2545" xr:uid="{00000000-0005-0000-0000-0000F2090000}"/>
    <cellStyle name="Standard 8 2 2 10" xfId="7722" xr:uid="{00000000-0005-0000-0000-0000F2090000}"/>
    <cellStyle name="Standard 8 2 2 2" xfId="2546" xr:uid="{00000000-0005-0000-0000-0000F3090000}"/>
    <cellStyle name="Standard 8 2 2 2 2" xfId="2547" xr:uid="{00000000-0005-0000-0000-0000F4090000}"/>
    <cellStyle name="Standard 8 2 2 2 2 2" xfId="2548" xr:uid="{00000000-0005-0000-0000-0000F5090000}"/>
    <cellStyle name="Standard 8 2 2 2 2 2 2" xfId="2549" xr:uid="{00000000-0005-0000-0000-0000F6090000}"/>
    <cellStyle name="Standard 8 2 2 2 2 2 2 2" xfId="2550" xr:uid="{00000000-0005-0000-0000-0000F7090000}"/>
    <cellStyle name="Standard 8 2 2 2 2 2 2 2 2" xfId="5357" xr:uid="{00000000-0005-0000-0000-0000F7090000}"/>
    <cellStyle name="Standard 8 2 2 2 2 2 2 2 3" xfId="7727" xr:uid="{00000000-0005-0000-0000-0000F7090000}"/>
    <cellStyle name="Standard 8 2 2 2 2 2 2 3" xfId="2551" xr:uid="{00000000-0005-0000-0000-0000F8090000}"/>
    <cellStyle name="Standard 8 2 2 2 2 2 2 3 2" xfId="5358" xr:uid="{00000000-0005-0000-0000-0000F8090000}"/>
    <cellStyle name="Standard 8 2 2 2 2 2 2 3 3" xfId="7728" xr:uid="{00000000-0005-0000-0000-0000F8090000}"/>
    <cellStyle name="Standard 8 2 2 2 2 2 2 4" xfId="2552" xr:uid="{00000000-0005-0000-0000-0000F9090000}"/>
    <cellStyle name="Standard 8 2 2 2 2 2 2 4 2" xfId="5359" xr:uid="{00000000-0005-0000-0000-0000F9090000}"/>
    <cellStyle name="Standard 8 2 2 2 2 2 2 4 3" xfId="7729" xr:uid="{00000000-0005-0000-0000-0000F9090000}"/>
    <cellStyle name="Standard 8 2 2 2 2 2 2 5" xfId="5356" xr:uid="{00000000-0005-0000-0000-0000F6090000}"/>
    <cellStyle name="Standard 8 2 2 2 2 2 2 6" xfId="7726" xr:uid="{00000000-0005-0000-0000-0000F6090000}"/>
    <cellStyle name="Standard 8 2 2 2 2 2 3" xfId="2553" xr:uid="{00000000-0005-0000-0000-0000FA090000}"/>
    <cellStyle name="Standard 8 2 2 2 2 2 3 2" xfId="5360" xr:uid="{00000000-0005-0000-0000-0000FA090000}"/>
    <cellStyle name="Standard 8 2 2 2 2 2 3 3" xfId="7730" xr:uid="{00000000-0005-0000-0000-0000FA090000}"/>
    <cellStyle name="Standard 8 2 2 2 2 2 4" xfId="2554" xr:uid="{00000000-0005-0000-0000-0000FB090000}"/>
    <cellStyle name="Standard 8 2 2 2 2 2 4 2" xfId="5361" xr:uid="{00000000-0005-0000-0000-0000FB090000}"/>
    <cellStyle name="Standard 8 2 2 2 2 2 4 3" xfId="7731" xr:uid="{00000000-0005-0000-0000-0000FB090000}"/>
    <cellStyle name="Standard 8 2 2 2 2 2 5" xfId="2555" xr:uid="{00000000-0005-0000-0000-0000FC090000}"/>
    <cellStyle name="Standard 8 2 2 2 2 2 5 2" xfId="5362" xr:uid="{00000000-0005-0000-0000-0000FC090000}"/>
    <cellStyle name="Standard 8 2 2 2 2 2 5 3" xfId="7732" xr:uid="{00000000-0005-0000-0000-0000FC090000}"/>
    <cellStyle name="Standard 8 2 2 2 2 2 6" xfId="5355" xr:uid="{00000000-0005-0000-0000-0000F5090000}"/>
    <cellStyle name="Standard 8 2 2 2 2 2 7" xfId="7725" xr:uid="{00000000-0005-0000-0000-0000F5090000}"/>
    <cellStyle name="Standard 8 2 2 2 2 3" xfId="2556" xr:uid="{00000000-0005-0000-0000-0000FD090000}"/>
    <cellStyle name="Standard 8 2 2 2 2 3 2" xfId="2557" xr:uid="{00000000-0005-0000-0000-0000FE090000}"/>
    <cellStyle name="Standard 8 2 2 2 2 3 2 2" xfId="5364" xr:uid="{00000000-0005-0000-0000-0000FE090000}"/>
    <cellStyle name="Standard 8 2 2 2 2 3 2 3" xfId="7734" xr:uid="{00000000-0005-0000-0000-0000FE090000}"/>
    <cellStyle name="Standard 8 2 2 2 2 3 3" xfId="2558" xr:uid="{00000000-0005-0000-0000-0000FF090000}"/>
    <cellStyle name="Standard 8 2 2 2 2 3 3 2" xfId="5365" xr:uid="{00000000-0005-0000-0000-0000FF090000}"/>
    <cellStyle name="Standard 8 2 2 2 2 3 3 3" xfId="7735" xr:uid="{00000000-0005-0000-0000-0000FF090000}"/>
    <cellStyle name="Standard 8 2 2 2 2 3 4" xfId="2559" xr:uid="{00000000-0005-0000-0000-0000000A0000}"/>
    <cellStyle name="Standard 8 2 2 2 2 3 4 2" xfId="5366" xr:uid="{00000000-0005-0000-0000-0000000A0000}"/>
    <cellStyle name="Standard 8 2 2 2 2 3 4 3" xfId="7736" xr:uid="{00000000-0005-0000-0000-0000000A0000}"/>
    <cellStyle name="Standard 8 2 2 2 2 3 5" xfId="5363" xr:uid="{00000000-0005-0000-0000-0000FD090000}"/>
    <cellStyle name="Standard 8 2 2 2 2 3 6" xfId="7733" xr:uid="{00000000-0005-0000-0000-0000FD090000}"/>
    <cellStyle name="Standard 8 2 2 2 2 4" xfId="2560" xr:uid="{00000000-0005-0000-0000-0000010A0000}"/>
    <cellStyle name="Standard 8 2 2 2 2 4 2" xfId="5367" xr:uid="{00000000-0005-0000-0000-0000010A0000}"/>
    <cellStyle name="Standard 8 2 2 2 2 4 3" xfId="7737" xr:uid="{00000000-0005-0000-0000-0000010A0000}"/>
    <cellStyle name="Standard 8 2 2 2 2 5" xfId="2561" xr:uid="{00000000-0005-0000-0000-0000020A0000}"/>
    <cellStyle name="Standard 8 2 2 2 2 5 2" xfId="5368" xr:uid="{00000000-0005-0000-0000-0000020A0000}"/>
    <cellStyle name="Standard 8 2 2 2 2 5 3" xfId="7738" xr:uid="{00000000-0005-0000-0000-0000020A0000}"/>
    <cellStyle name="Standard 8 2 2 2 2 6" xfId="2562" xr:uid="{00000000-0005-0000-0000-0000030A0000}"/>
    <cellStyle name="Standard 8 2 2 2 2 6 2" xfId="5369" xr:uid="{00000000-0005-0000-0000-0000030A0000}"/>
    <cellStyle name="Standard 8 2 2 2 2 6 3" xfId="7739" xr:uid="{00000000-0005-0000-0000-0000030A0000}"/>
    <cellStyle name="Standard 8 2 2 2 2 7" xfId="5354" xr:uid="{00000000-0005-0000-0000-0000F4090000}"/>
    <cellStyle name="Standard 8 2 2 2 2 8" xfId="7724" xr:uid="{00000000-0005-0000-0000-0000F4090000}"/>
    <cellStyle name="Standard 8 2 2 2 3" xfId="2563" xr:uid="{00000000-0005-0000-0000-0000040A0000}"/>
    <cellStyle name="Standard 8 2 2 2 3 2" xfId="2564" xr:uid="{00000000-0005-0000-0000-0000050A0000}"/>
    <cellStyle name="Standard 8 2 2 2 3 2 2" xfId="2565" xr:uid="{00000000-0005-0000-0000-0000060A0000}"/>
    <cellStyle name="Standard 8 2 2 2 3 2 2 2" xfId="5372" xr:uid="{00000000-0005-0000-0000-0000060A0000}"/>
    <cellStyle name="Standard 8 2 2 2 3 2 2 3" xfId="7742" xr:uid="{00000000-0005-0000-0000-0000060A0000}"/>
    <cellStyle name="Standard 8 2 2 2 3 2 3" xfId="2566" xr:uid="{00000000-0005-0000-0000-0000070A0000}"/>
    <cellStyle name="Standard 8 2 2 2 3 2 3 2" xfId="5373" xr:uid="{00000000-0005-0000-0000-0000070A0000}"/>
    <cellStyle name="Standard 8 2 2 2 3 2 3 3" xfId="7743" xr:uid="{00000000-0005-0000-0000-0000070A0000}"/>
    <cellStyle name="Standard 8 2 2 2 3 2 4" xfId="2567" xr:uid="{00000000-0005-0000-0000-0000080A0000}"/>
    <cellStyle name="Standard 8 2 2 2 3 2 4 2" xfId="5374" xr:uid="{00000000-0005-0000-0000-0000080A0000}"/>
    <cellStyle name="Standard 8 2 2 2 3 2 4 3" xfId="7744" xr:uid="{00000000-0005-0000-0000-0000080A0000}"/>
    <cellStyle name="Standard 8 2 2 2 3 2 5" xfId="5371" xr:uid="{00000000-0005-0000-0000-0000050A0000}"/>
    <cellStyle name="Standard 8 2 2 2 3 2 6" xfId="7741" xr:uid="{00000000-0005-0000-0000-0000050A0000}"/>
    <cellStyle name="Standard 8 2 2 2 3 3" xfId="2568" xr:uid="{00000000-0005-0000-0000-0000090A0000}"/>
    <cellStyle name="Standard 8 2 2 2 3 3 2" xfId="5375" xr:uid="{00000000-0005-0000-0000-0000090A0000}"/>
    <cellStyle name="Standard 8 2 2 2 3 3 3" xfId="7745" xr:uid="{00000000-0005-0000-0000-0000090A0000}"/>
    <cellStyle name="Standard 8 2 2 2 3 4" xfId="2569" xr:uid="{00000000-0005-0000-0000-00000A0A0000}"/>
    <cellStyle name="Standard 8 2 2 2 3 4 2" xfId="5376" xr:uid="{00000000-0005-0000-0000-00000A0A0000}"/>
    <cellStyle name="Standard 8 2 2 2 3 4 3" xfId="7746" xr:uid="{00000000-0005-0000-0000-00000A0A0000}"/>
    <cellStyle name="Standard 8 2 2 2 3 5" xfId="2570" xr:uid="{00000000-0005-0000-0000-00000B0A0000}"/>
    <cellStyle name="Standard 8 2 2 2 3 5 2" xfId="5377" xr:uid="{00000000-0005-0000-0000-00000B0A0000}"/>
    <cellStyle name="Standard 8 2 2 2 3 5 3" xfId="7747" xr:uid="{00000000-0005-0000-0000-00000B0A0000}"/>
    <cellStyle name="Standard 8 2 2 2 3 6" xfId="5370" xr:uid="{00000000-0005-0000-0000-0000040A0000}"/>
    <cellStyle name="Standard 8 2 2 2 3 7" xfId="7740" xr:uid="{00000000-0005-0000-0000-0000040A0000}"/>
    <cellStyle name="Standard 8 2 2 2 4" xfId="2571" xr:uid="{00000000-0005-0000-0000-00000C0A0000}"/>
    <cellStyle name="Standard 8 2 2 2 4 2" xfId="2572" xr:uid="{00000000-0005-0000-0000-00000D0A0000}"/>
    <cellStyle name="Standard 8 2 2 2 4 2 2" xfId="5379" xr:uid="{00000000-0005-0000-0000-00000D0A0000}"/>
    <cellStyle name="Standard 8 2 2 2 4 2 3" xfId="7749" xr:uid="{00000000-0005-0000-0000-00000D0A0000}"/>
    <cellStyle name="Standard 8 2 2 2 4 3" xfId="2573" xr:uid="{00000000-0005-0000-0000-00000E0A0000}"/>
    <cellStyle name="Standard 8 2 2 2 4 3 2" xfId="5380" xr:uid="{00000000-0005-0000-0000-00000E0A0000}"/>
    <cellStyle name="Standard 8 2 2 2 4 3 3" xfId="7750" xr:uid="{00000000-0005-0000-0000-00000E0A0000}"/>
    <cellStyle name="Standard 8 2 2 2 4 4" xfId="2574" xr:uid="{00000000-0005-0000-0000-00000F0A0000}"/>
    <cellStyle name="Standard 8 2 2 2 4 4 2" xfId="5381" xr:uid="{00000000-0005-0000-0000-00000F0A0000}"/>
    <cellStyle name="Standard 8 2 2 2 4 4 3" xfId="7751" xr:uid="{00000000-0005-0000-0000-00000F0A0000}"/>
    <cellStyle name="Standard 8 2 2 2 4 5" xfId="5378" xr:uid="{00000000-0005-0000-0000-00000C0A0000}"/>
    <cellStyle name="Standard 8 2 2 2 4 6" xfId="7748" xr:uid="{00000000-0005-0000-0000-00000C0A0000}"/>
    <cellStyle name="Standard 8 2 2 2 5" xfId="2575" xr:uid="{00000000-0005-0000-0000-0000100A0000}"/>
    <cellStyle name="Standard 8 2 2 2 5 2" xfId="5382" xr:uid="{00000000-0005-0000-0000-0000100A0000}"/>
    <cellStyle name="Standard 8 2 2 2 5 3" xfId="7752" xr:uid="{00000000-0005-0000-0000-0000100A0000}"/>
    <cellStyle name="Standard 8 2 2 2 6" xfId="2576" xr:uid="{00000000-0005-0000-0000-0000110A0000}"/>
    <cellStyle name="Standard 8 2 2 2 6 2" xfId="5383" xr:uid="{00000000-0005-0000-0000-0000110A0000}"/>
    <cellStyle name="Standard 8 2 2 2 6 3" xfId="7753" xr:uid="{00000000-0005-0000-0000-0000110A0000}"/>
    <cellStyle name="Standard 8 2 2 2 7" xfId="2577" xr:uid="{00000000-0005-0000-0000-0000120A0000}"/>
    <cellStyle name="Standard 8 2 2 2 7 2" xfId="5384" xr:uid="{00000000-0005-0000-0000-0000120A0000}"/>
    <cellStyle name="Standard 8 2 2 2 7 3" xfId="7754" xr:uid="{00000000-0005-0000-0000-0000120A0000}"/>
    <cellStyle name="Standard 8 2 2 2 8" xfId="5353" xr:uid="{00000000-0005-0000-0000-0000F3090000}"/>
    <cellStyle name="Standard 8 2 2 2 9" xfId="7723" xr:uid="{00000000-0005-0000-0000-0000F3090000}"/>
    <cellStyle name="Standard 8 2 2 3" xfId="2578" xr:uid="{00000000-0005-0000-0000-0000130A0000}"/>
    <cellStyle name="Standard 8 2 2 3 2" xfId="2579" xr:uid="{00000000-0005-0000-0000-0000140A0000}"/>
    <cellStyle name="Standard 8 2 2 3 2 2" xfId="2580" xr:uid="{00000000-0005-0000-0000-0000150A0000}"/>
    <cellStyle name="Standard 8 2 2 3 2 2 2" xfId="2581" xr:uid="{00000000-0005-0000-0000-0000160A0000}"/>
    <cellStyle name="Standard 8 2 2 3 2 2 2 2" xfId="5388" xr:uid="{00000000-0005-0000-0000-0000160A0000}"/>
    <cellStyle name="Standard 8 2 2 3 2 2 2 3" xfId="7758" xr:uid="{00000000-0005-0000-0000-0000160A0000}"/>
    <cellStyle name="Standard 8 2 2 3 2 2 3" xfId="2582" xr:uid="{00000000-0005-0000-0000-0000170A0000}"/>
    <cellStyle name="Standard 8 2 2 3 2 2 3 2" xfId="5389" xr:uid="{00000000-0005-0000-0000-0000170A0000}"/>
    <cellStyle name="Standard 8 2 2 3 2 2 3 3" xfId="7759" xr:uid="{00000000-0005-0000-0000-0000170A0000}"/>
    <cellStyle name="Standard 8 2 2 3 2 2 4" xfId="2583" xr:uid="{00000000-0005-0000-0000-0000180A0000}"/>
    <cellStyle name="Standard 8 2 2 3 2 2 4 2" xfId="5390" xr:uid="{00000000-0005-0000-0000-0000180A0000}"/>
    <cellStyle name="Standard 8 2 2 3 2 2 4 3" xfId="7760" xr:uid="{00000000-0005-0000-0000-0000180A0000}"/>
    <cellStyle name="Standard 8 2 2 3 2 2 5" xfId="5387" xr:uid="{00000000-0005-0000-0000-0000150A0000}"/>
    <cellStyle name="Standard 8 2 2 3 2 2 6" xfId="7757" xr:uid="{00000000-0005-0000-0000-0000150A0000}"/>
    <cellStyle name="Standard 8 2 2 3 2 3" xfId="2584" xr:uid="{00000000-0005-0000-0000-0000190A0000}"/>
    <cellStyle name="Standard 8 2 2 3 2 3 2" xfId="5391" xr:uid="{00000000-0005-0000-0000-0000190A0000}"/>
    <cellStyle name="Standard 8 2 2 3 2 3 3" xfId="7761" xr:uid="{00000000-0005-0000-0000-0000190A0000}"/>
    <cellStyle name="Standard 8 2 2 3 2 4" xfId="2585" xr:uid="{00000000-0005-0000-0000-00001A0A0000}"/>
    <cellStyle name="Standard 8 2 2 3 2 4 2" xfId="5392" xr:uid="{00000000-0005-0000-0000-00001A0A0000}"/>
    <cellStyle name="Standard 8 2 2 3 2 4 3" xfId="7762" xr:uid="{00000000-0005-0000-0000-00001A0A0000}"/>
    <cellStyle name="Standard 8 2 2 3 2 5" xfId="2586" xr:uid="{00000000-0005-0000-0000-00001B0A0000}"/>
    <cellStyle name="Standard 8 2 2 3 2 5 2" xfId="5393" xr:uid="{00000000-0005-0000-0000-00001B0A0000}"/>
    <cellStyle name="Standard 8 2 2 3 2 5 3" xfId="7763" xr:uid="{00000000-0005-0000-0000-00001B0A0000}"/>
    <cellStyle name="Standard 8 2 2 3 2 6" xfId="5386" xr:uid="{00000000-0005-0000-0000-0000140A0000}"/>
    <cellStyle name="Standard 8 2 2 3 2 7" xfId="7756" xr:uid="{00000000-0005-0000-0000-0000140A0000}"/>
    <cellStyle name="Standard 8 2 2 3 3" xfId="2587" xr:uid="{00000000-0005-0000-0000-00001C0A0000}"/>
    <cellStyle name="Standard 8 2 2 3 3 2" xfId="2588" xr:uid="{00000000-0005-0000-0000-00001D0A0000}"/>
    <cellStyle name="Standard 8 2 2 3 3 2 2" xfId="5395" xr:uid="{00000000-0005-0000-0000-00001D0A0000}"/>
    <cellStyle name="Standard 8 2 2 3 3 2 3" xfId="7765" xr:uid="{00000000-0005-0000-0000-00001D0A0000}"/>
    <cellStyle name="Standard 8 2 2 3 3 3" xfId="2589" xr:uid="{00000000-0005-0000-0000-00001E0A0000}"/>
    <cellStyle name="Standard 8 2 2 3 3 3 2" xfId="5396" xr:uid="{00000000-0005-0000-0000-00001E0A0000}"/>
    <cellStyle name="Standard 8 2 2 3 3 3 3" xfId="7766" xr:uid="{00000000-0005-0000-0000-00001E0A0000}"/>
    <cellStyle name="Standard 8 2 2 3 3 4" xfId="2590" xr:uid="{00000000-0005-0000-0000-00001F0A0000}"/>
    <cellStyle name="Standard 8 2 2 3 3 4 2" xfId="5397" xr:uid="{00000000-0005-0000-0000-00001F0A0000}"/>
    <cellStyle name="Standard 8 2 2 3 3 4 3" xfId="7767" xr:uid="{00000000-0005-0000-0000-00001F0A0000}"/>
    <cellStyle name="Standard 8 2 2 3 3 5" xfId="5394" xr:uid="{00000000-0005-0000-0000-00001C0A0000}"/>
    <cellStyle name="Standard 8 2 2 3 3 6" xfId="7764" xr:uid="{00000000-0005-0000-0000-00001C0A0000}"/>
    <cellStyle name="Standard 8 2 2 3 4" xfId="2591" xr:uid="{00000000-0005-0000-0000-0000200A0000}"/>
    <cellStyle name="Standard 8 2 2 3 4 2" xfId="5398" xr:uid="{00000000-0005-0000-0000-0000200A0000}"/>
    <cellStyle name="Standard 8 2 2 3 4 3" xfId="7768" xr:uid="{00000000-0005-0000-0000-0000200A0000}"/>
    <cellStyle name="Standard 8 2 2 3 5" xfId="2592" xr:uid="{00000000-0005-0000-0000-0000210A0000}"/>
    <cellStyle name="Standard 8 2 2 3 5 2" xfId="5399" xr:uid="{00000000-0005-0000-0000-0000210A0000}"/>
    <cellStyle name="Standard 8 2 2 3 5 3" xfId="7769" xr:uid="{00000000-0005-0000-0000-0000210A0000}"/>
    <cellStyle name="Standard 8 2 2 3 6" xfId="2593" xr:uid="{00000000-0005-0000-0000-0000220A0000}"/>
    <cellStyle name="Standard 8 2 2 3 6 2" xfId="5400" xr:uid="{00000000-0005-0000-0000-0000220A0000}"/>
    <cellStyle name="Standard 8 2 2 3 6 3" xfId="7770" xr:uid="{00000000-0005-0000-0000-0000220A0000}"/>
    <cellStyle name="Standard 8 2 2 3 7" xfId="5385" xr:uid="{00000000-0005-0000-0000-0000130A0000}"/>
    <cellStyle name="Standard 8 2 2 3 8" xfId="7755" xr:uid="{00000000-0005-0000-0000-0000130A0000}"/>
    <cellStyle name="Standard 8 2 2 4" xfId="2594" xr:uid="{00000000-0005-0000-0000-0000230A0000}"/>
    <cellStyle name="Standard 8 2 2 4 2" xfId="2595" xr:uid="{00000000-0005-0000-0000-0000240A0000}"/>
    <cellStyle name="Standard 8 2 2 4 2 2" xfId="2596" xr:uid="{00000000-0005-0000-0000-0000250A0000}"/>
    <cellStyle name="Standard 8 2 2 4 2 2 2" xfId="5403" xr:uid="{00000000-0005-0000-0000-0000250A0000}"/>
    <cellStyle name="Standard 8 2 2 4 2 2 3" xfId="7773" xr:uid="{00000000-0005-0000-0000-0000250A0000}"/>
    <cellStyle name="Standard 8 2 2 4 2 3" xfId="2597" xr:uid="{00000000-0005-0000-0000-0000260A0000}"/>
    <cellStyle name="Standard 8 2 2 4 2 3 2" xfId="5404" xr:uid="{00000000-0005-0000-0000-0000260A0000}"/>
    <cellStyle name="Standard 8 2 2 4 2 3 3" xfId="7774" xr:uid="{00000000-0005-0000-0000-0000260A0000}"/>
    <cellStyle name="Standard 8 2 2 4 2 4" xfId="2598" xr:uid="{00000000-0005-0000-0000-0000270A0000}"/>
    <cellStyle name="Standard 8 2 2 4 2 4 2" xfId="5405" xr:uid="{00000000-0005-0000-0000-0000270A0000}"/>
    <cellStyle name="Standard 8 2 2 4 2 4 3" xfId="7775" xr:uid="{00000000-0005-0000-0000-0000270A0000}"/>
    <cellStyle name="Standard 8 2 2 4 2 5" xfId="5402" xr:uid="{00000000-0005-0000-0000-0000240A0000}"/>
    <cellStyle name="Standard 8 2 2 4 2 6" xfId="7772" xr:uid="{00000000-0005-0000-0000-0000240A0000}"/>
    <cellStyle name="Standard 8 2 2 4 3" xfId="2599" xr:uid="{00000000-0005-0000-0000-0000280A0000}"/>
    <cellStyle name="Standard 8 2 2 4 3 2" xfId="5406" xr:uid="{00000000-0005-0000-0000-0000280A0000}"/>
    <cellStyle name="Standard 8 2 2 4 3 3" xfId="7776" xr:uid="{00000000-0005-0000-0000-0000280A0000}"/>
    <cellStyle name="Standard 8 2 2 4 4" xfId="2600" xr:uid="{00000000-0005-0000-0000-0000290A0000}"/>
    <cellStyle name="Standard 8 2 2 4 4 2" xfId="5407" xr:uid="{00000000-0005-0000-0000-0000290A0000}"/>
    <cellStyle name="Standard 8 2 2 4 4 3" xfId="7777" xr:uid="{00000000-0005-0000-0000-0000290A0000}"/>
    <cellStyle name="Standard 8 2 2 4 5" xfId="2601" xr:uid="{00000000-0005-0000-0000-00002A0A0000}"/>
    <cellStyle name="Standard 8 2 2 4 5 2" xfId="5408" xr:uid="{00000000-0005-0000-0000-00002A0A0000}"/>
    <cellStyle name="Standard 8 2 2 4 5 3" xfId="7778" xr:uid="{00000000-0005-0000-0000-00002A0A0000}"/>
    <cellStyle name="Standard 8 2 2 4 6" xfId="5401" xr:uid="{00000000-0005-0000-0000-0000230A0000}"/>
    <cellStyle name="Standard 8 2 2 4 7" xfId="7771" xr:uid="{00000000-0005-0000-0000-0000230A0000}"/>
    <cellStyle name="Standard 8 2 2 5" xfId="2602" xr:uid="{00000000-0005-0000-0000-00002B0A0000}"/>
    <cellStyle name="Standard 8 2 2 5 2" xfId="2603" xr:uid="{00000000-0005-0000-0000-00002C0A0000}"/>
    <cellStyle name="Standard 8 2 2 5 2 2" xfId="5410" xr:uid="{00000000-0005-0000-0000-00002C0A0000}"/>
    <cellStyle name="Standard 8 2 2 5 2 3" xfId="7780" xr:uid="{00000000-0005-0000-0000-00002C0A0000}"/>
    <cellStyle name="Standard 8 2 2 5 3" xfId="2604" xr:uid="{00000000-0005-0000-0000-00002D0A0000}"/>
    <cellStyle name="Standard 8 2 2 5 3 2" xfId="5411" xr:uid="{00000000-0005-0000-0000-00002D0A0000}"/>
    <cellStyle name="Standard 8 2 2 5 3 3" xfId="7781" xr:uid="{00000000-0005-0000-0000-00002D0A0000}"/>
    <cellStyle name="Standard 8 2 2 5 4" xfId="2605" xr:uid="{00000000-0005-0000-0000-00002E0A0000}"/>
    <cellStyle name="Standard 8 2 2 5 4 2" xfId="5412" xr:uid="{00000000-0005-0000-0000-00002E0A0000}"/>
    <cellStyle name="Standard 8 2 2 5 4 3" xfId="7782" xr:uid="{00000000-0005-0000-0000-00002E0A0000}"/>
    <cellStyle name="Standard 8 2 2 5 5" xfId="5409" xr:uid="{00000000-0005-0000-0000-00002B0A0000}"/>
    <cellStyle name="Standard 8 2 2 5 6" xfId="7779" xr:uid="{00000000-0005-0000-0000-00002B0A0000}"/>
    <cellStyle name="Standard 8 2 2 6" xfId="2606" xr:uid="{00000000-0005-0000-0000-00002F0A0000}"/>
    <cellStyle name="Standard 8 2 2 6 2" xfId="5413" xr:uid="{00000000-0005-0000-0000-00002F0A0000}"/>
    <cellStyle name="Standard 8 2 2 6 3" xfId="7783" xr:uid="{00000000-0005-0000-0000-00002F0A0000}"/>
    <cellStyle name="Standard 8 2 2 7" xfId="2607" xr:uid="{00000000-0005-0000-0000-0000300A0000}"/>
    <cellStyle name="Standard 8 2 2 7 2" xfId="5414" xr:uid="{00000000-0005-0000-0000-0000300A0000}"/>
    <cellStyle name="Standard 8 2 2 7 3" xfId="7784" xr:uid="{00000000-0005-0000-0000-0000300A0000}"/>
    <cellStyle name="Standard 8 2 2 8" xfId="2608" xr:uid="{00000000-0005-0000-0000-0000310A0000}"/>
    <cellStyle name="Standard 8 2 2 8 2" xfId="5415" xr:uid="{00000000-0005-0000-0000-0000310A0000}"/>
    <cellStyle name="Standard 8 2 2 8 3" xfId="7785" xr:uid="{00000000-0005-0000-0000-0000310A0000}"/>
    <cellStyle name="Standard 8 2 2 9" xfId="5352" xr:uid="{00000000-0005-0000-0000-0000F2090000}"/>
    <cellStyle name="Standard 8 2 3" xfId="2609" xr:uid="{00000000-0005-0000-0000-0000320A0000}"/>
    <cellStyle name="Standard 8 2 3 2" xfId="2610" xr:uid="{00000000-0005-0000-0000-0000330A0000}"/>
    <cellStyle name="Standard 8 2 3 2 2" xfId="2611" xr:uid="{00000000-0005-0000-0000-0000340A0000}"/>
    <cellStyle name="Standard 8 2 3 2 2 2" xfId="2612" xr:uid="{00000000-0005-0000-0000-0000350A0000}"/>
    <cellStyle name="Standard 8 2 3 2 2 2 2" xfId="2613" xr:uid="{00000000-0005-0000-0000-0000360A0000}"/>
    <cellStyle name="Standard 8 2 3 2 2 2 2 2" xfId="5420" xr:uid="{00000000-0005-0000-0000-0000360A0000}"/>
    <cellStyle name="Standard 8 2 3 2 2 2 2 3" xfId="7790" xr:uid="{00000000-0005-0000-0000-0000360A0000}"/>
    <cellStyle name="Standard 8 2 3 2 2 2 3" xfId="2614" xr:uid="{00000000-0005-0000-0000-0000370A0000}"/>
    <cellStyle name="Standard 8 2 3 2 2 2 3 2" xfId="5421" xr:uid="{00000000-0005-0000-0000-0000370A0000}"/>
    <cellStyle name="Standard 8 2 3 2 2 2 3 3" xfId="7791" xr:uid="{00000000-0005-0000-0000-0000370A0000}"/>
    <cellStyle name="Standard 8 2 3 2 2 2 4" xfId="2615" xr:uid="{00000000-0005-0000-0000-0000380A0000}"/>
    <cellStyle name="Standard 8 2 3 2 2 2 4 2" xfId="5422" xr:uid="{00000000-0005-0000-0000-0000380A0000}"/>
    <cellStyle name="Standard 8 2 3 2 2 2 4 3" xfId="7792" xr:uid="{00000000-0005-0000-0000-0000380A0000}"/>
    <cellStyle name="Standard 8 2 3 2 2 2 5" xfId="5419" xr:uid="{00000000-0005-0000-0000-0000350A0000}"/>
    <cellStyle name="Standard 8 2 3 2 2 2 6" xfId="7789" xr:uid="{00000000-0005-0000-0000-0000350A0000}"/>
    <cellStyle name="Standard 8 2 3 2 2 3" xfId="2616" xr:uid="{00000000-0005-0000-0000-0000390A0000}"/>
    <cellStyle name="Standard 8 2 3 2 2 3 2" xfId="5423" xr:uid="{00000000-0005-0000-0000-0000390A0000}"/>
    <cellStyle name="Standard 8 2 3 2 2 3 3" xfId="7793" xr:uid="{00000000-0005-0000-0000-0000390A0000}"/>
    <cellStyle name="Standard 8 2 3 2 2 4" xfId="2617" xr:uid="{00000000-0005-0000-0000-00003A0A0000}"/>
    <cellStyle name="Standard 8 2 3 2 2 4 2" xfId="5424" xr:uid="{00000000-0005-0000-0000-00003A0A0000}"/>
    <cellStyle name="Standard 8 2 3 2 2 4 3" xfId="7794" xr:uid="{00000000-0005-0000-0000-00003A0A0000}"/>
    <cellStyle name="Standard 8 2 3 2 2 5" xfId="2618" xr:uid="{00000000-0005-0000-0000-00003B0A0000}"/>
    <cellStyle name="Standard 8 2 3 2 2 5 2" xfId="5425" xr:uid="{00000000-0005-0000-0000-00003B0A0000}"/>
    <cellStyle name="Standard 8 2 3 2 2 5 3" xfId="7795" xr:uid="{00000000-0005-0000-0000-00003B0A0000}"/>
    <cellStyle name="Standard 8 2 3 2 2 6" xfId="5418" xr:uid="{00000000-0005-0000-0000-0000340A0000}"/>
    <cellStyle name="Standard 8 2 3 2 2 7" xfId="7788" xr:uid="{00000000-0005-0000-0000-0000340A0000}"/>
    <cellStyle name="Standard 8 2 3 2 3" xfId="2619" xr:uid="{00000000-0005-0000-0000-00003C0A0000}"/>
    <cellStyle name="Standard 8 2 3 2 3 2" xfId="2620" xr:uid="{00000000-0005-0000-0000-00003D0A0000}"/>
    <cellStyle name="Standard 8 2 3 2 3 2 2" xfId="5427" xr:uid="{00000000-0005-0000-0000-00003D0A0000}"/>
    <cellStyle name="Standard 8 2 3 2 3 2 3" xfId="7797" xr:uid="{00000000-0005-0000-0000-00003D0A0000}"/>
    <cellStyle name="Standard 8 2 3 2 3 3" xfId="2621" xr:uid="{00000000-0005-0000-0000-00003E0A0000}"/>
    <cellStyle name="Standard 8 2 3 2 3 3 2" xfId="5428" xr:uid="{00000000-0005-0000-0000-00003E0A0000}"/>
    <cellStyle name="Standard 8 2 3 2 3 3 3" xfId="7798" xr:uid="{00000000-0005-0000-0000-00003E0A0000}"/>
    <cellStyle name="Standard 8 2 3 2 3 4" xfId="2622" xr:uid="{00000000-0005-0000-0000-00003F0A0000}"/>
    <cellStyle name="Standard 8 2 3 2 3 4 2" xfId="5429" xr:uid="{00000000-0005-0000-0000-00003F0A0000}"/>
    <cellStyle name="Standard 8 2 3 2 3 4 3" xfId="7799" xr:uid="{00000000-0005-0000-0000-00003F0A0000}"/>
    <cellStyle name="Standard 8 2 3 2 3 5" xfId="5426" xr:uid="{00000000-0005-0000-0000-00003C0A0000}"/>
    <cellStyle name="Standard 8 2 3 2 3 6" xfId="7796" xr:uid="{00000000-0005-0000-0000-00003C0A0000}"/>
    <cellStyle name="Standard 8 2 3 2 4" xfId="2623" xr:uid="{00000000-0005-0000-0000-0000400A0000}"/>
    <cellStyle name="Standard 8 2 3 2 4 2" xfId="5430" xr:uid="{00000000-0005-0000-0000-0000400A0000}"/>
    <cellStyle name="Standard 8 2 3 2 4 3" xfId="7800" xr:uid="{00000000-0005-0000-0000-0000400A0000}"/>
    <cellStyle name="Standard 8 2 3 2 5" xfId="2624" xr:uid="{00000000-0005-0000-0000-0000410A0000}"/>
    <cellStyle name="Standard 8 2 3 2 5 2" xfId="5431" xr:uid="{00000000-0005-0000-0000-0000410A0000}"/>
    <cellStyle name="Standard 8 2 3 2 5 3" xfId="7801" xr:uid="{00000000-0005-0000-0000-0000410A0000}"/>
    <cellStyle name="Standard 8 2 3 2 6" xfId="2625" xr:uid="{00000000-0005-0000-0000-0000420A0000}"/>
    <cellStyle name="Standard 8 2 3 2 6 2" xfId="5432" xr:uid="{00000000-0005-0000-0000-0000420A0000}"/>
    <cellStyle name="Standard 8 2 3 2 6 3" xfId="7802" xr:uid="{00000000-0005-0000-0000-0000420A0000}"/>
    <cellStyle name="Standard 8 2 3 2 7" xfId="5417" xr:uid="{00000000-0005-0000-0000-0000330A0000}"/>
    <cellStyle name="Standard 8 2 3 2 8" xfId="7787" xr:uid="{00000000-0005-0000-0000-0000330A0000}"/>
    <cellStyle name="Standard 8 2 3 3" xfId="2626" xr:uid="{00000000-0005-0000-0000-0000430A0000}"/>
    <cellStyle name="Standard 8 2 3 3 2" xfId="2627" xr:uid="{00000000-0005-0000-0000-0000440A0000}"/>
    <cellStyle name="Standard 8 2 3 3 2 2" xfId="2628" xr:uid="{00000000-0005-0000-0000-0000450A0000}"/>
    <cellStyle name="Standard 8 2 3 3 2 2 2" xfId="5435" xr:uid="{00000000-0005-0000-0000-0000450A0000}"/>
    <cellStyle name="Standard 8 2 3 3 2 2 3" xfId="7805" xr:uid="{00000000-0005-0000-0000-0000450A0000}"/>
    <cellStyle name="Standard 8 2 3 3 2 3" xfId="2629" xr:uid="{00000000-0005-0000-0000-0000460A0000}"/>
    <cellStyle name="Standard 8 2 3 3 2 3 2" xfId="5436" xr:uid="{00000000-0005-0000-0000-0000460A0000}"/>
    <cellStyle name="Standard 8 2 3 3 2 3 3" xfId="7806" xr:uid="{00000000-0005-0000-0000-0000460A0000}"/>
    <cellStyle name="Standard 8 2 3 3 2 4" xfId="2630" xr:uid="{00000000-0005-0000-0000-0000470A0000}"/>
    <cellStyle name="Standard 8 2 3 3 2 4 2" xfId="5437" xr:uid="{00000000-0005-0000-0000-0000470A0000}"/>
    <cellStyle name="Standard 8 2 3 3 2 4 3" xfId="7807" xr:uid="{00000000-0005-0000-0000-0000470A0000}"/>
    <cellStyle name="Standard 8 2 3 3 2 5" xfId="5434" xr:uid="{00000000-0005-0000-0000-0000440A0000}"/>
    <cellStyle name="Standard 8 2 3 3 2 6" xfId="7804" xr:uid="{00000000-0005-0000-0000-0000440A0000}"/>
    <cellStyle name="Standard 8 2 3 3 3" xfId="2631" xr:uid="{00000000-0005-0000-0000-0000480A0000}"/>
    <cellStyle name="Standard 8 2 3 3 3 2" xfId="5438" xr:uid="{00000000-0005-0000-0000-0000480A0000}"/>
    <cellStyle name="Standard 8 2 3 3 3 3" xfId="7808" xr:uid="{00000000-0005-0000-0000-0000480A0000}"/>
    <cellStyle name="Standard 8 2 3 3 4" xfId="2632" xr:uid="{00000000-0005-0000-0000-0000490A0000}"/>
    <cellStyle name="Standard 8 2 3 3 4 2" xfId="5439" xr:uid="{00000000-0005-0000-0000-0000490A0000}"/>
    <cellStyle name="Standard 8 2 3 3 4 3" xfId="7809" xr:uid="{00000000-0005-0000-0000-0000490A0000}"/>
    <cellStyle name="Standard 8 2 3 3 5" xfId="2633" xr:uid="{00000000-0005-0000-0000-00004A0A0000}"/>
    <cellStyle name="Standard 8 2 3 3 5 2" xfId="5440" xr:uid="{00000000-0005-0000-0000-00004A0A0000}"/>
    <cellStyle name="Standard 8 2 3 3 5 3" xfId="7810" xr:uid="{00000000-0005-0000-0000-00004A0A0000}"/>
    <cellStyle name="Standard 8 2 3 3 6" xfId="5433" xr:uid="{00000000-0005-0000-0000-0000430A0000}"/>
    <cellStyle name="Standard 8 2 3 3 7" xfId="7803" xr:uid="{00000000-0005-0000-0000-0000430A0000}"/>
    <cellStyle name="Standard 8 2 3 4" xfId="2634" xr:uid="{00000000-0005-0000-0000-00004B0A0000}"/>
    <cellStyle name="Standard 8 2 3 4 2" xfId="2635" xr:uid="{00000000-0005-0000-0000-00004C0A0000}"/>
    <cellStyle name="Standard 8 2 3 4 2 2" xfId="5442" xr:uid="{00000000-0005-0000-0000-00004C0A0000}"/>
    <cellStyle name="Standard 8 2 3 4 2 3" xfId="7812" xr:uid="{00000000-0005-0000-0000-00004C0A0000}"/>
    <cellStyle name="Standard 8 2 3 4 3" xfId="2636" xr:uid="{00000000-0005-0000-0000-00004D0A0000}"/>
    <cellStyle name="Standard 8 2 3 4 3 2" xfId="5443" xr:uid="{00000000-0005-0000-0000-00004D0A0000}"/>
    <cellStyle name="Standard 8 2 3 4 3 3" xfId="7813" xr:uid="{00000000-0005-0000-0000-00004D0A0000}"/>
    <cellStyle name="Standard 8 2 3 4 4" xfId="2637" xr:uid="{00000000-0005-0000-0000-00004E0A0000}"/>
    <cellStyle name="Standard 8 2 3 4 4 2" xfId="5444" xr:uid="{00000000-0005-0000-0000-00004E0A0000}"/>
    <cellStyle name="Standard 8 2 3 4 4 3" xfId="7814" xr:uid="{00000000-0005-0000-0000-00004E0A0000}"/>
    <cellStyle name="Standard 8 2 3 4 5" xfId="5441" xr:uid="{00000000-0005-0000-0000-00004B0A0000}"/>
    <cellStyle name="Standard 8 2 3 4 6" xfId="7811" xr:uid="{00000000-0005-0000-0000-00004B0A0000}"/>
    <cellStyle name="Standard 8 2 3 5" xfId="2638" xr:uid="{00000000-0005-0000-0000-00004F0A0000}"/>
    <cellStyle name="Standard 8 2 3 5 2" xfId="5445" xr:uid="{00000000-0005-0000-0000-00004F0A0000}"/>
    <cellStyle name="Standard 8 2 3 5 3" xfId="7815" xr:uid="{00000000-0005-0000-0000-00004F0A0000}"/>
    <cellStyle name="Standard 8 2 3 6" xfId="2639" xr:uid="{00000000-0005-0000-0000-0000500A0000}"/>
    <cellStyle name="Standard 8 2 3 6 2" xfId="5446" xr:uid="{00000000-0005-0000-0000-0000500A0000}"/>
    <cellStyle name="Standard 8 2 3 6 3" xfId="7816" xr:uid="{00000000-0005-0000-0000-0000500A0000}"/>
    <cellStyle name="Standard 8 2 3 7" xfId="2640" xr:uid="{00000000-0005-0000-0000-0000510A0000}"/>
    <cellStyle name="Standard 8 2 3 7 2" xfId="5447" xr:uid="{00000000-0005-0000-0000-0000510A0000}"/>
    <cellStyle name="Standard 8 2 3 7 3" xfId="7817" xr:uid="{00000000-0005-0000-0000-0000510A0000}"/>
    <cellStyle name="Standard 8 2 3 8" xfId="5416" xr:uid="{00000000-0005-0000-0000-0000320A0000}"/>
    <cellStyle name="Standard 8 2 3 9" xfId="7786" xr:uid="{00000000-0005-0000-0000-0000320A0000}"/>
    <cellStyle name="Standard 8 2 4" xfId="2641" xr:uid="{00000000-0005-0000-0000-0000520A0000}"/>
    <cellStyle name="Standard 8 2 4 2" xfId="2642" xr:uid="{00000000-0005-0000-0000-0000530A0000}"/>
    <cellStyle name="Standard 8 2 4 2 2" xfId="2643" xr:uid="{00000000-0005-0000-0000-0000540A0000}"/>
    <cellStyle name="Standard 8 2 4 2 2 2" xfId="2644" xr:uid="{00000000-0005-0000-0000-0000550A0000}"/>
    <cellStyle name="Standard 8 2 4 2 2 2 2" xfId="5451" xr:uid="{00000000-0005-0000-0000-0000550A0000}"/>
    <cellStyle name="Standard 8 2 4 2 2 2 3" xfId="7821" xr:uid="{00000000-0005-0000-0000-0000550A0000}"/>
    <cellStyle name="Standard 8 2 4 2 2 3" xfId="2645" xr:uid="{00000000-0005-0000-0000-0000560A0000}"/>
    <cellStyle name="Standard 8 2 4 2 2 3 2" xfId="5452" xr:uid="{00000000-0005-0000-0000-0000560A0000}"/>
    <cellStyle name="Standard 8 2 4 2 2 3 3" xfId="7822" xr:uid="{00000000-0005-0000-0000-0000560A0000}"/>
    <cellStyle name="Standard 8 2 4 2 2 4" xfId="2646" xr:uid="{00000000-0005-0000-0000-0000570A0000}"/>
    <cellStyle name="Standard 8 2 4 2 2 4 2" xfId="5453" xr:uid="{00000000-0005-0000-0000-0000570A0000}"/>
    <cellStyle name="Standard 8 2 4 2 2 4 3" xfId="7823" xr:uid="{00000000-0005-0000-0000-0000570A0000}"/>
    <cellStyle name="Standard 8 2 4 2 2 5" xfId="5450" xr:uid="{00000000-0005-0000-0000-0000540A0000}"/>
    <cellStyle name="Standard 8 2 4 2 2 6" xfId="7820" xr:uid="{00000000-0005-0000-0000-0000540A0000}"/>
    <cellStyle name="Standard 8 2 4 2 3" xfId="2647" xr:uid="{00000000-0005-0000-0000-0000580A0000}"/>
    <cellStyle name="Standard 8 2 4 2 3 2" xfId="5454" xr:uid="{00000000-0005-0000-0000-0000580A0000}"/>
    <cellStyle name="Standard 8 2 4 2 3 3" xfId="7824" xr:uid="{00000000-0005-0000-0000-0000580A0000}"/>
    <cellStyle name="Standard 8 2 4 2 4" xfId="2648" xr:uid="{00000000-0005-0000-0000-0000590A0000}"/>
    <cellStyle name="Standard 8 2 4 2 4 2" xfId="5455" xr:uid="{00000000-0005-0000-0000-0000590A0000}"/>
    <cellStyle name="Standard 8 2 4 2 4 3" xfId="7825" xr:uid="{00000000-0005-0000-0000-0000590A0000}"/>
    <cellStyle name="Standard 8 2 4 2 5" xfId="2649" xr:uid="{00000000-0005-0000-0000-00005A0A0000}"/>
    <cellStyle name="Standard 8 2 4 2 5 2" xfId="5456" xr:uid="{00000000-0005-0000-0000-00005A0A0000}"/>
    <cellStyle name="Standard 8 2 4 2 5 3" xfId="7826" xr:uid="{00000000-0005-0000-0000-00005A0A0000}"/>
    <cellStyle name="Standard 8 2 4 2 6" xfId="5449" xr:uid="{00000000-0005-0000-0000-0000530A0000}"/>
    <cellStyle name="Standard 8 2 4 2 7" xfId="7819" xr:uid="{00000000-0005-0000-0000-0000530A0000}"/>
    <cellStyle name="Standard 8 2 4 3" xfId="2650" xr:uid="{00000000-0005-0000-0000-00005B0A0000}"/>
    <cellStyle name="Standard 8 2 4 3 2" xfId="2651" xr:uid="{00000000-0005-0000-0000-00005C0A0000}"/>
    <cellStyle name="Standard 8 2 4 3 2 2" xfId="5458" xr:uid="{00000000-0005-0000-0000-00005C0A0000}"/>
    <cellStyle name="Standard 8 2 4 3 2 3" xfId="7828" xr:uid="{00000000-0005-0000-0000-00005C0A0000}"/>
    <cellStyle name="Standard 8 2 4 3 3" xfId="2652" xr:uid="{00000000-0005-0000-0000-00005D0A0000}"/>
    <cellStyle name="Standard 8 2 4 3 3 2" xfId="5459" xr:uid="{00000000-0005-0000-0000-00005D0A0000}"/>
    <cellStyle name="Standard 8 2 4 3 3 3" xfId="7829" xr:uid="{00000000-0005-0000-0000-00005D0A0000}"/>
    <cellStyle name="Standard 8 2 4 3 4" xfId="2653" xr:uid="{00000000-0005-0000-0000-00005E0A0000}"/>
    <cellStyle name="Standard 8 2 4 3 4 2" xfId="5460" xr:uid="{00000000-0005-0000-0000-00005E0A0000}"/>
    <cellStyle name="Standard 8 2 4 3 4 3" xfId="7830" xr:uid="{00000000-0005-0000-0000-00005E0A0000}"/>
    <cellStyle name="Standard 8 2 4 3 5" xfId="5457" xr:uid="{00000000-0005-0000-0000-00005B0A0000}"/>
    <cellStyle name="Standard 8 2 4 3 6" xfId="7827" xr:uid="{00000000-0005-0000-0000-00005B0A0000}"/>
    <cellStyle name="Standard 8 2 4 4" xfId="2654" xr:uid="{00000000-0005-0000-0000-00005F0A0000}"/>
    <cellStyle name="Standard 8 2 4 4 2" xfId="5461" xr:uid="{00000000-0005-0000-0000-00005F0A0000}"/>
    <cellStyle name="Standard 8 2 4 4 3" xfId="7831" xr:uid="{00000000-0005-0000-0000-00005F0A0000}"/>
    <cellStyle name="Standard 8 2 4 5" xfId="2655" xr:uid="{00000000-0005-0000-0000-0000600A0000}"/>
    <cellStyle name="Standard 8 2 4 5 2" xfId="5462" xr:uid="{00000000-0005-0000-0000-0000600A0000}"/>
    <cellStyle name="Standard 8 2 4 5 3" xfId="7832" xr:uid="{00000000-0005-0000-0000-0000600A0000}"/>
    <cellStyle name="Standard 8 2 4 6" xfId="2656" xr:uid="{00000000-0005-0000-0000-0000610A0000}"/>
    <cellStyle name="Standard 8 2 4 6 2" xfId="5463" xr:uid="{00000000-0005-0000-0000-0000610A0000}"/>
    <cellStyle name="Standard 8 2 4 6 3" xfId="7833" xr:uid="{00000000-0005-0000-0000-0000610A0000}"/>
    <cellStyle name="Standard 8 2 4 7" xfId="5448" xr:uid="{00000000-0005-0000-0000-0000520A0000}"/>
    <cellStyle name="Standard 8 2 4 8" xfId="7818" xr:uid="{00000000-0005-0000-0000-0000520A0000}"/>
    <cellStyle name="Standard 8 2 5" xfId="2657" xr:uid="{00000000-0005-0000-0000-0000620A0000}"/>
    <cellStyle name="Standard 8 2 5 2" xfId="2658" xr:uid="{00000000-0005-0000-0000-0000630A0000}"/>
    <cellStyle name="Standard 8 2 5 2 2" xfId="2659" xr:uid="{00000000-0005-0000-0000-0000640A0000}"/>
    <cellStyle name="Standard 8 2 5 2 2 2" xfId="5466" xr:uid="{00000000-0005-0000-0000-0000640A0000}"/>
    <cellStyle name="Standard 8 2 5 2 2 3" xfId="7836" xr:uid="{00000000-0005-0000-0000-0000640A0000}"/>
    <cellStyle name="Standard 8 2 5 2 3" xfId="2660" xr:uid="{00000000-0005-0000-0000-0000650A0000}"/>
    <cellStyle name="Standard 8 2 5 2 3 2" xfId="5467" xr:uid="{00000000-0005-0000-0000-0000650A0000}"/>
    <cellStyle name="Standard 8 2 5 2 3 3" xfId="7837" xr:uid="{00000000-0005-0000-0000-0000650A0000}"/>
    <cellStyle name="Standard 8 2 5 2 4" xfId="2661" xr:uid="{00000000-0005-0000-0000-0000660A0000}"/>
    <cellStyle name="Standard 8 2 5 2 4 2" xfId="5468" xr:uid="{00000000-0005-0000-0000-0000660A0000}"/>
    <cellStyle name="Standard 8 2 5 2 4 3" xfId="7838" xr:uid="{00000000-0005-0000-0000-0000660A0000}"/>
    <cellStyle name="Standard 8 2 5 2 5" xfId="5465" xr:uid="{00000000-0005-0000-0000-0000630A0000}"/>
    <cellStyle name="Standard 8 2 5 2 6" xfId="7835" xr:uid="{00000000-0005-0000-0000-0000630A0000}"/>
    <cellStyle name="Standard 8 2 5 3" xfId="2662" xr:uid="{00000000-0005-0000-0000-0000670A0000}"/>
    <cellStyle name="Standard 8 2 5 3 2" xfId="5469" xr:uid="{00000000-0005-0000-0000-0000670A0000}"/>
    <cellStyle name="Standard 8 2 5 3 3" xfId="7839" xr:uid="{00000000-0005-0000-0000-0000670A0000}"/>
    <cellStyle name="Standard 8 2 5 4" xfId="2663" xr:uid="{00000000-0005-0000-0000-0000680A0000}"/>
    <cellStyle name="Standard 8 2 5 4 2" xfId="5470" xr:uid="{00000000-0005-0000-0000-0000680A0000}"/>
    <cellStyle name="Standard 8 2 5 4 3" xfId="7840" xr:uid="{00000000-0005-0000-0000-0000680A0000}"/>
    <cellStyle name="Standard 8 2 5 5" xfId="2664" xr:uid="{00000000-0005-0000-0000-0000690A0000}"/>
    <cellStyle name="Standard 8 2 5 5 2" xfId="5471" xr:uid="{00000000-0005-0000-0000-0000690A0000}"/>
    <cellStyle name="Standard 8 2 5 5 3" xfId="7841" xr:uid="{00000000-0005-0000-0000-0000690A0000}"/>
    <cellStyle name="Standard 8 2 5 6" xfId="5464" xr:uid="{00000000-0005-0000-0000-0000620A0000}"/>
    <cellStyle name="Standard 8 2 5 7" xfId="7834" xr:uid="{00000000-0005-0000-0000-0000620A0000}"/>
    <cellStyle name="Standard 8 2 6" xfId="2665" xr:uid="{00000000-0005-0000-0000-00006A0A0000}"/>
    <cellStyle name="Standard 8 2 6 2" xfId="2666" xr:uid="{00000000-0005-0000-0000-00006B0A0000}"/>
    <cellStyle name="Standard 8 2 6 2 2" xfId="5473" xr:uid="{00000000-0005-0000-0000-00006B0A0000}"/>
    <cellStyle name="Standard 8 2 6 2 3" xfId="7843" xr:uid="{00000000-0005-0000-0000-00006B0A0000}"/>
    <cellStyle name="Standard 8 2 6 3" xfId="2667" xr:uid="{00000000-0005-0000-0000-00006C0A0000}"/>
    <cellStyle name="Standard 8 2 6 3 2" xfId="5474" xr:uid="{00000000-0005-0000-0000-00006C0A0000}"/>
    <cellStyle name="Standard 8 2 6 3 3" xfId="7844" xr:uid="{00000000-0005-0000-0000-00006C0A0000}"/>
    <cellStyle name="Standard 8 2 6 4" xfId="2668" xr:uid="{00000000-0005-0000-0000-00006D0A0000}"/>
    <cellStyle name="Standard 8 2 6 4 2" xfId="5475" xr:uid="{00000000-0005-0000-0000-00006D0A0000}"/>
    <cellStyle name="Standard 8 2 6 4 3" xfId="7845" xr:uid="{00000000-0005-0000-0000-00006D0A0000}"/>
    <cellStyle name="Standard 8 2 6 5" xfId="5472" xr:uid="{00000000-0005-0000-0000-00006A0A0000}"/>
    <cellStyle name="Standard 8 2 6 6" xfId="7842" xr:uid="{00000000-0005-0000-0000-00006A0A0000}"/>
    <cellStyle name="Standard 8 2 7" xfId="2669" xr:uid="{00000000-0005-0000-0000-00006E0A0000}"/>
    <cellStyle name="Standard 8 2 7 2" xfId="5476" xr:uid="{00000000-0005-0000-0000-00006E0A0000}"/>
    <cellStyle name="Standard 8 2 7 3" xfId="7846" xr:uid="{00000000-0005-0000-0000-00006E0A0000}"/>
    <cellStyle name="Standard 8 2 8" xfId="2670" xr:uid="{00000000-0005-0000-0000-00006F0A0000}"/>
    <cellStyle name="Standard 8 2 8 2" xfId="5477" xr:uid="{00000000-0005-0000-0000-00006F0A0000}"/>
    <cellStyle name="Standard 8 2 8 3" xfId="7847" xr:uid="{00000000-0005-0000-0000-00006F0A0000}"/>
    <cellStyle name="Standard 8 2 9" xfId="2671" xr:uid="{00000000-0005-0000-0000-0000700A0000}"/>
    <cellStyle name="Standard 8 2 9 2" xfId="5478" xr:uid="{00000000-0005-0000-0000-0000700A0000}"/>
    <cellStyle name="Standard 8 2 9 3" xfId="7848" xr:uid="{00000000-0005-0000-0000-0000700A0000}"/>
    <cellStyle name="Standard 8 3" xfId="2672" xr:uid="{00000000-0005-0000-0000-0000710A0000}"/>
    <cellStyle name="Standard 8 3 10" xfId="7849" xr:uid="{00000000-0005-0000-0000-0000710A0000}"/>
    <cellStyle name="Standard 8 3 2" xfId="2673" xr:uid="{00000000-0005-0000-0000-0000720A0000}"/>
    <cellStyle name="Standard 8 3 2 2" xfId="2674" xr:uid="{00000000-0005-0000-0000-0000730A0000}"/>
    <cellStyle name="Standard 8 3 2 2 2" xfId="2675" xr:uid="{00000000-0005-0000-0000-0000740A0000}"/>
    <cellStyle name="Standard 8 3 2 2 2 2" xfId="2676" xr:uid="{00000000-0005-0000-0000-0000750A0000}"/>
    <cellStyle name="Standard 8 3 2 2 2 2 2" xfId="2677" xr:uid="{00000000-0005-0000-0000-0000760A0000}"/>
    <cellStyle name="Standard 8 3 2 2 2 2 2 2" xfId="5484" xr:uid="{00000000-0005-0000-0000-0000760A0000}"/>
    <cellStyle name="Standard 8 3 2 2 2 2 2 3" xfId="7854" xr:uid="{00000000-0005-0000-0000-0000760A0000}"/>
    <cellStyle name="Standard 8 3 2 2 2 2 3" xfId="2678" xr:uid="{00000000-0005-0000-0000-0000770A0000}"/>
    <cellStyle name="Standard 8 3 2 2 2 2 3 2" xfId="5485" xr:uid="{00000000-0005-0000-0000-0000770A0000}"/>
    <cellStyle name="Standard 8 3 2 2 2 2 3 3" xfId="7855" xr:uid="{00000000-0005-0000-0000-0000770A0000}"/>
    <cellStyle name="Standard 8 3 2 2 2 2 4" xfId="2679" xr:uid="{00000000-0005-0000-0000-0000780A0000}"/>
    <cellStyle name="Standard 8 3 2 2 2 2 4 2" xfId="5486" xr:uid="{00000000-0005-0000-0000-0000780A0000}"/>
    <cellStyle name="Standard 8 3 2 2 2 2 4 3" xfId="7856" xr:uid="{00000000-0005-0000-0000-0000780A0000}"/>
    <cellStyle name="Standard 8 3 2 2 2 2 5" xfId="5483" xr:uid="{00000000-0005-0000-0000-0000750A0000}"/>
    <cellStyle name="Standard 8 3 2 2 2 2 6" xfId="7853" xr:uid="{00000000-0005-0000-0000-0000750A0000}"/>
    <cellStyle name="Standard 8 3 2 2 2 3" xfId="2680" xr:uid="{00000000-0005-0000-0000-0000790A0000}"/>
    <cellStyle name="Standard 8 3 2 2 2 3 2" xfId="5487" xr:uid="{00000000-0005-0000-0000-0000790A0000}"/>
    <cellStyle name="Standard 8 3 2 2 2 3 3" xfId="7857" xr:uid="{00000000-0005-0000-0000-0000790A0000}"/>
    <cellStyle name="Standard 8 3 2 2 2 4" xfId="2681" xr:uid="{00000000-0005-0000-0000-00007A0A0000}"/>
    <cellStyle name="Standard 8 3 2 2 2 4 2" xfId="5488" xr:uid="{00000000-0005-0000-0000-00007A0A0000}"/>
    <cellStyle name="Standard 8 3 2 2 2 4 3" xfId="7858" xr:uid="{00000000-0005-0000-0000-00007A0A0000}"/>
    <cellStyle name="Standard 8 3 2 2 2 5" xfId="2682" xr:uid="{00000000-0005-0000-0000-00007B0A0000}"/>
    <cellStyle name="Standard 8 3 2 2 2 5 2" xfId="5489" xr:uid="{00000000-0005-0000-0000-00007B0A0000}"/>
    <cellStyle name="Standard 8 3 2 2 2 5 3" xfId="7859" xr:uid="{00000000-0005-0000-0000-00007B0A0000}"/>
    <cellStyle name="Standard 8 3 2 2 2 6" xfId="5482" xr:uid="{00000000-0005-0000-0000-0000740A0000}"/>
    <cellStyle name="Standard 8 3 2 2 2 7" xfId="7852" xr:uid="{00000000-0005-0000-0000-0000740A0000}"/>
    <cellStyle name="Standard 8 3 2 2 3" xfId="2683" xr:uid="{00000000-0005-0000-0000-00007C0A0000}"/>
    <cellStyle name="Standard 8 3 2 2 3 2" xfId="2684" xr:uid="{00000000-0005-0000-0000-00007D0A0000}"/>
    <cellStyle name="Standard 8 3 2 2 3 2 2" xfId="5491" xr:uid="{00000000-0005-0000-0000-00007D0A0000}"/>
    <cellStyle name="Standard 8 3 2 2 3 2 3" xfId="7861" xr:uid="{00000000-0005-0000-0000-00007D0A0000}"/>
    <cellStyle name="Standard 8 3 2 2 3 3" xfId="2685" xr:uid="{00000000-0005-0000-0000-00007E0A0000}"/>
    <cellStyle name="Standard 8 3 2 2 3 3 2" xfId="5492" xr:uid="{00000000-0005-0000-0000-00007E0A0000}"/>
    <cellStyle name="Standard 8 3 2 2 3 3 3" xfId="7862" xr:uid="{00000000-0005-0000-0000-00007E0A0000}"/>
    <cellStyle name="Standard 8 3 2 2 3 4" xfId="2686" xr:uid="{00000000-0005-0000-0000-00007F0A0000}"/>
    <cellStyle name="Standard 8 3 2 2 3 4 2" xfId="5493" xr:uid="{00000000-0005-0000-0000-00007F0A0000}"/>
    <cellStyle name="Standard 8 3 2 2 3 4 3" xfId="7863" xr:uid="{00000000-0005-0000-0000-00007F0A0000}"/>
    <cellStyle name="Standard 8 3 2 2 3 5" xfId="5490" xr:uid="{00000000-0005-0000-0000-00007C0A0000}"/>
    <cellStyle name="Standard 8 3 2 2 3 6" xfId="7860" xr:uid="{00000000-0005-0000-0000-00007C0A0000}"/>
    <cellStyle name="Standard 8 3 2 2 4" xfId="2687" xr:uid="{00000000-0005-0000-0000-0000800A0000}"/>
    <cellStyle name="Standard 8 3 2 2 4 2" xfId="5494" xr:uid="{00000000-0005-0000-0000-0000800A0000}"/>
    <cellStyle name="Standard 8 3 2 2 4 3" xfId="7864" xr:uid="{00000000-0005-0000-0000-0000800A0000}"/>
    <cellStyle name="Standard 8 3 2 2 5" xfId="2688" xr:uid="{00000000-0005-0000-0000-0000810A0000}"/>
    <cellStyle name="Standard 8 3 2 2 5 2" xfId="5495" xr:uid="{00000000-0005-0000-0000-0000810A0000}"/>
    <cellStyle name="Standard 8 3 2 2 5 3" xfId="7865" xr:uid="{00000000-0005-0000-0000-0000810A0000}"/>
    <cellStyle name="Standard 8 3 2 2 6" xfId="2689" xr:uid="{00000000-0005-0000-0000-0000820A0000}"/>
    <cellStyle name="Standard 8 3 2 2 6 2" xfId="5496" xr:uid="{00000000-0005-0000-0000-0000820A0000}"/>
    <cellStyle name="Standard 8 3 2 2 6 3" xfId="7866" xr:uid="{00000000-0005-0000-0000-0000820A0000}"/>
    <cellStyle name="Standard 8 3 2 2 7" xfId="5481" xr:uid="{00000000-0005-0000-0000-0000730A0000}"/>
    <cellStyle name="Standard 8 3 2 2 8" xfId="7851" xr:uid="{00000000-0005-0000-0000-0000730A0000}"/>
    <cellStyle name="Standard 8 3 2 3" xfId="2690" xr:uid="{00000000-0005-0000-0000-0000830A0000}"/>
    <cellStyle name="Standard 8 3 2 3 2" xfId="2691" xr:uid="{00000000-0005-0000-0000-0000840A0000}"/>
    <cellStyle name="Standard 8 3 2 3 2 2" xfId="2692" xr:uid="{00000000-0005-0000-0000-0000850A0000}"/>
    <cellStyle name="Standard 8 3 2 3 2 2 2" xfId="5499" xr:uid="{00000000-0005-0000-0000-0000850A0000}"/>
    <cellStyle name="Standard 8 3 2 3 2 2 3" xfId="7869" xr:uid="{00000000-0005-0000-0000-0000850A0000}"/>
    <cellStyle name="Standard 8 3 2 3 2 3" xfId="2693" xr:uid="{00000000-0005-0000-0000-0000860A0000}"/>
    <cellStyle name="Standard 8 3 2 3 2 3 2" xfId="5500" xr:uid="{00000000-0005-0000-0000-0000860A0000}"/>
    <cellStyle name="Standard 8 3 2 3 2 3 3" xfId="7870" xr:uid="{00000000-0005-0000-0000-0000860A0000}"/>
    <cellStyle name="Standard 8 3 2 3 2 4" xfId="2694" xr:uid="{00000000-0005-0000-0000-0000870A0000}"/>
    <cellStyle name="Standard 8 3 2 3 2 4 2" xfId="5501" xr:uid="{00000000-0005-0000-0000-0000870A0000}"/>
    <cellStyle name="Standard 8 3 2 3 2 4 3" xfId="7871" xr:uid="{00000000-0005-0000-0000-0000870A0000}"/>
    <cellStyle name="Standard 8 3 2 3 2 5" xfId="5498" xr:uid="{00000000-0005-0000-0000-0000840A0000}"/>
    <cellStyle name="Standard 8 3 2 3 2 6" xfId="7868" xr:uid="{00000000-0005-0000-0000-0000840A0000}"/>
    <cellStyle name="Standard 8 3 2 3 3" xfId="2695" xr:uid="{00000000-0005-0000-0000-0000880A0000}"/>
    <cellStyle name="Standard 8 3 2 3 3 2" xfId="5502" xr:uid="{00000000-0005-0000-0000-0000880A0000}"/>
    <cellStyle name="Standard 8 3 2 3 3 3" xfId="7872" xr:uid="{00000000-0005-0000-0000-0000880A0000}"/>
    <cellStyle name="Standard 8 3 2 3 4" xfId="2696" xr:uid="{00000000-0005-0000-0000-0000890A0000}"/>
    <cellStyle name="Standard 8 3 2 3 4 2" xfId="5503" xr:uid="{00000000-0005-0000-0000-0000890A0000}"/>
    <cellStyle name="Standard 8 3 2 3 4 3" xfId="7873" xr:uid="{00000000-0005-0000-0000-0000890A0000}"/>
    <cellStyle name="Standard 8 3 2 3 5" xfId="2697" xr:uid="{00000000-0005-0000-0000-00008A0A0000}"/>
    <cellStyle name="Standard 8 3 2 3 5 2" xfId="5504" xr:uid="{00000000-0005-0000-0000-00008A0A0000}"/>
    <cellStyle name="Standard 8 3 2 3 5 3" xfId="7874" xr:uid="{00000000-0005-0000-0000-00008A0A0000}"/>
    <cellStyle name="Standard 8 3 2 3 6" xfId="5497" xr:uid="{00000000-0005-0000-0000-0000830A0000}"/>
    <cellStyle name="Standard 8 3 2 3 7" xfId="7867" xr:uid="{00000000-0005-0000-0000-0000830A0000}"/>
    <cellStyle name="Standard 8 3 2 4" xfId="2698" xr:uid="{00000000-0005-0000-0000-00008B0A0000}"/>
    <cellStyle name="Standard 8 3 2 4 2" xfId="2699" xr:uid="{00000000-0005-0000-0000-00008C0A0000}"/>
    <cellStyle name="Standard 8 3 2 4 2 2" xfId="5506" xr:uid="{00000000-0005-0000-0000-00008C0A0000}"/>
    <cellStyle name="Standard 8 3 2 4 2 3" xfId="7876" xr:uid="{00000000-0005-0000-0000-00008C0A0000}"/>
    <cellStyle name="Standard 8 3 2 4 3" xfId="2700" xr:uid="{00000000-0005-0000-0000-00008D0A0000}"/>
    <cellStyle name="Standard 8 3 2 4 3 2" xfId="5507" xr:uid="{00000000-0005-0000-0000-00008D0A0000}"/>
    <cellStyle name="Standard 8 3 2 4 3 3" xfId="7877" xr:uid="{00000000-0005-0000-0000-00008D0A0000}"/>
    <cellStyle name="Standard 8 3 2 4 4" xfId="2701" xr:uid="{00000000-0005-0000-0000-00008E0A0000}"/>
    <cellStyle name="Standard 8 3 2 4 4 2" xfId="5508" xr:uid="{00000000-0005-0000-0000-00008E0A0000}"/>
    <cellStyle name="Standard 8 3 2 4 4 3" xfId="7878" xr:uid="{00000000-0005-0000-0000-00008E0A0000}"/>
    <cellStyle name="Standard 8 3 2 4 5" xfId="5505" xr:uid="{00000000-0005-0000-0000-00008B0A0000}"/>
    <cellStyle name="Standard 8 3 2 4 6" xfId="7875" xr:uid="{00000000-0005-0000-0000-00008B0A0000}"/>
    <cellStyle name="Standard 8 3 2 5" xfId="2702" xr:uid="{00000000-0005-0000-0000-00008F0A0000}"/>
    <cellStyle name="Standard 8 3 2 5 2" xfId="5509" xr:uid="{00000000-0005-0000-0000-00008F0A0000}"/>
    <cellStyle name="Standard 8 3 2 5 3" xfId="7879" xr:uid="{00000000-0005-0000-0000-00008F0A0000}"/>
    <cellStyle name="Standard 8 3 2 6" xfId="2703" xr:uid="{00000000-0005-0000-0000-0000900A0000}"/>
    <cellStyle name="Standard 8 3 2 6 2" xfId="5510" xr:uid="{00000000-0005-0000-0000-0000900A0000}"/>
    <cellStyle name="Standard 8 3 2 6 3" xfId="7880" xr:uid="{00000000-0005-0000-0000-0000900A0000}"/>
    <cellStyle name="Standard 8 3 2 7" xfId="2704" xr:uid="{00000000-0005-0000-0000-0000910A0000}"/>
    <cellStyle name="Standard 8 3 2 7 2" xfId="5511" xr:uid="{00000000-0005-0000-0000-0000910A0000}"/>
    <cellStyle name="Standard 8 3 2 7 3" xfId="7881" xr:uid="{00000000-0005-0000-0000-0000910A0000}"/>
    <cellStyle name="Standard 8 3 2 8" xfId="5480" xr:uid="{00000000-0005-0000-0000-0000720A0000}"/>
    <cellStyle name="Standard 8 3 2 9" xfId="7850" xr:uid="{00000000-0005-0000-0000-0000720A0000}"/>
    <cellStyle name="Standard 8 3 3" xfId="2705" xr:uid="{00000000-0005-0000-0000-0000920A0000}"/>
    <cellStyle name="Standard 8 3 3 2" xfId="2706" xr:uid="{00000000-0005-0000-0000-0000930A0000}"/>
    <cellStyle name="Standard 8 3 3 2 2" xfId="2707" xr:uid="{00000000-0005-0000-0000-0000940A0000}"/>
    <cellStyle name="Standard 8 3 3 2 2 2" xfId="2708" xr:uid="{00000000-0005-0000-0000-0000950A0000}"/>
    <cellStyle name="Standard 8 3 3 2 2 2 2" xfId="5515" xr:uid="{00000000-0005-0000-0000-0000950A0000}"/>
    <cellStyle name="Standard 8 3 3 2 2 2 3" xfId="7885" xr:uid="{00000000-0005-0000-0000-0000950A0000}"/>
    <cellStyle name="Standard 8 3 3 2 2 3" xfId="2709" xr:uid="{00000000-0005-0000-0000-0000960A0000}"/>
    <cellStyle name="Standard 8 3 3 2 2 3 2" xfId="5516" xr:uid="{00000000-0005-0000-0000-0000960A0000}"/>
    <cellStyle name="Standard 8 3 3 2 2 3 3" xfId="7886" xr:uid="{00000000-0005-0000-0000-0000960A0000}"/>
    <cellStyle name="Standard 8 3 3 2 2 4" xfId="2710" xr:uid="{00000000-0005-0000-0000-0000970A0000}"/>
    <cellStyle name="Standard 8 3 3 2 2 4 2" xfId="5517" xr:uid="{00000000-0005-0000-0000-0000970A0000}"/>
    <cellStyle name="Standard 8 3 3 2 2 4 3" xfId="7887" xr:uid="{00000000-0005-0000-0000-0000970A0000}"/>
    <cellStyle name="Standard 8 3 3 2 2 5" xfId="5514" xr:uid="{00000000-0005-0000-0000-0000940A0000}"/>
    <cellStyle name="Standard 8 3 3 2 2 6" xfId="7884" xr:uid="{00000000-0005-0000-0000-0000940A0000}"/>
    <cellStyle name="Standard 8 3 3 2 3" xfId="2711" xr:uid="{00000000-0005-0000-0000-0000980A0000}"/>
    <cellStyle name="Standard 8 3 3 2 3 2" xfId="5518" xr:uid="{00000000-0005-0000-0000-0000980A0000}"/>
    <cellStyle name="Standard 8 3 3 2 3 3" xfId="7888" xr:uid="{00000000-0005-0000-0000-0000980A0000}"/>
    <cellStyle name="Standard 8 3 3 2 4" xfId="2712" xr:uid="{00000000-0005-0000-0000-0000990A0000}"/>
    <cellStyle name="Standard 8 3 3 2 4 2" xfId="5519" xr:uid="{00000000-0005-0000-0000-0000990A0000}"/>
    <cellStyle name="Standard 8 3 3 2 4 3" xfId="7889" xr:uid="{00000000-0005-0000-0000-0000990A0000}"/>
    <cellStyle name="Standard 8 3 3 2 5" xfId="2713" xr:uid="{00000000-0005-0000-0000-00009A0A0000}"/>
    <cellStyle name="Standard 8 3 3 2 5 2" xfId="5520" xr:uid="{00000000-0005-0000-0000-00009A0A0000}"/>
    <cellStyle name="Standard 8 3 3 2 5 3" xfId="7890" xr:uid="{00000000-0005-0000-0000-00009A0A0000}"/>
    <cellStyle name="Standard 8 3 3 2 6" xfId="5513" xr:uid="{00000000-0005-0000-0000-0000930A0000}"/>
    <cellStyle name="Standard 8 3 3 2 7" xfId="7883" xr:uid="{00000000-0005-0000-0000-0000930A0000}"/>
    <cellStyle name="Standard 8 3 3 3" xfId="2714" xr:uid="{00000000-0005-0000-0000-00009B0A0000}"/>
    <cellStyle name="Standard 8 3 3 3 2" xfId="2715" xr:uid="{00000000-0005-0000-0000-00009C0A0000}"/>
    <cellStyle name="Standard 8 3 3 3 2 2" xfId="5522" xr:uid="{00000000-0005-0000-0000-00009C0A0000}"/>
    <cellStyle name="Standard 8 3 3 3 2 3" xfId="7892" xr:uid="{00000000-0005-0000-0000-00009C0A0000}"/>
    <cellStyle name="Standard 8 3 3 3 3" xfId="2716" xr:uid="{00000000-0005-0000-0000-00009D0A0000}"/>
    <cellStyle name="Standard 8 3 3 3 3 2" xfId="5523" xr:uid="{00000000-0005-0000-0000-00009D0A0000}"/>
    <cellStyle name="Standard 8 3 3 3 3 3" xfId="7893" xr:uid="{00000000-0005-0000-0000-00009D0A0000}"/>
    <cellStyle name="Standard 8 3 3 3 4" xfId="2717" xr:uid="{00000000-0005-0000-0000-00009E0A0000}"/>
    <cellStyle name="Standard 8 3 3 3 4 2" xfId="5524" xr:uid="{00000000-0005-0000-0000-00009E0A0000}"/>
    <cellStyle name="Standard 8 3 3 3 4 3" xfId="7894" xr:uid="{00000000-0005-0000-0000-00009E0A0000}"/>
    <cellStyle name="Standard 8 3 3 3 5" xfId="5521" xr:uid="{00000000-0005-0000-0000-00009B0A0000}"/>
    <cellStyle name="Standard 8 3 3 3 6" xfId="7891" xr:uid="{00000000-0005-0000-0000-00009B0A0000}"/>
    <cellStyle name="Standard 8 3 3 4" xfId="2718" xr:uid="{00000000-0005-0000-0000-00009F0A0000}"/>
    <cellStyle name="Standard 8 3 3 4 2" xfId="5525" xr:uid="{00000000-0005-0000-0000-00009F0A0000}"/>
    <cellStyle name="Standard 8 3 3 4 3" xfId="7895" xr:uid="{00000000-0005-0000-0000-00009F0A0000}"/>
    <cellStyle name="Standard 8 3 3 5" xfId="2719" xr:uid="{00000000-0005-0000-0000-0000A00A0000}"/>
    <cellStyle name="Standard 8 3 3 5 2" xfId="5526" xr:uid="{00000000-0005-0000-0000-0000A00A0000}"/>
    <cellStyle name="Standard 8 3 3 5 3" xfId="7896" xr:uid="{00000000-0005-0000-0000-0000A00A0000}"/>
    <cellStyle name="Standard 8 3 3 6" xfId="2720" xr:uid="{00000000-0005-0000-0000-0000A10A0000}"/>
    <cellStyle name="Standard 8 3 3 6 2" xfId="5527" xr:uid="{00000000-0005-0000-0000-0000A10A0000}"/>
    <cellStyle name="Standard 8 3 3 6 3" xfId="7897" xr:uid="{00000000-0005-0000-0000-0000A10A0000}"/>
    <cellStyle name="Standard 8 3 3 7" xfId="5512" xr:uid="{00000000-0005-0000-0000-0000920A0000}"/>
    <cellStyle name="Standard 8 3 3 8" xfId="7882" xr:uid="{00000000-0005-0000-0000-0000920A0000}"/>
    <cellStyle name="Standard 8 3 4" xfId="2721" xr:uid="{00000000-0005-0000-0000-0000A20A0000}"/>
    <cellStyle name="Standard 8 3 4 2" xfId="2722" xr:uid="{00000000-0005-0000-0000-0000A30A0000}"/>
    <cellStyle name="Standard 8 3 4 2 2" xfId="2723" xr:uid="{00000000-0005-0000-0000-0000A40A0000}"/>
    <cellStyle name="Standard 8 3 4 2 2 2" xfId="5530" xr:uid="{00000000-0005-0000-0000-0000A40A0000}"/>
    <cellStyle name="Standard 8 3 4 2 2 3" xfId="7900" xr:uid="{00000000-0005-0000-0000-0000A40A0000}"/>
    <cellStyle name="Standard 8 3 4 2 3" xfId="2724" xr:uid="{00000000-0005-0000-0000-0000A50A0000}"/>
    <cellStyle name="Standard 8 3 4 2 3 2" xfId="5531" xr:uid="{00000000-0005-0000-0000-0000A50A0000}"/>
    <cellStyle name="Standard 8 3 4 2 3 3" xfId="7901" xr:uid="{00000000-0005-0000-0000-0000A50A0000}"/>
    <cellStyle name="Standard 8 3 4 2 4" xfId="2725" xr:uid="{00000000-0005-0000-0000-0000A60A0000}"/>
    <cellStyle name="Standard 8 3 4 2 4 2" xfId="5532" xr:uid="{00000000-0005-0000-0000-0000A60A0000}"/>
    <cellStyle name="Standard 8 3 4 2 4 3" xfId="7902" xr:uid="{00000000-0005-0000-0000-0000A60A0000}"/>
    <cellStyle name="Standard 8 3 4 2 5" xfId="5529" xr:uid="{00000000-0005-0000-0000-0000A30A0000}"/>
    <cellStyle name="Standard 8 3 4 2 6" xfId="7899" xr:uid="{00000000-0005-0000-0000-0000A30A0000}"/>
    <cellStyle name="Standard 8 3 4 3" xfId="2726" xr:uid="{00000000-0005-0000-0000-0000A70A0000}"/>
    <cellStyle name="Standard 8 3 4 3 2" xfId="5533" xr:uid="{00000000-0005-0000-0000-0000A70A0000}"/>
    <cellStyle name="Standard 8 3 4 3 3" xfId="7903" xr:uid="{00000000-0005-0000-0000-0000A70A0000}"/>
    <cellStyle name="Standard 8 3 4 4" xfId="2727" xr:uid="{00000000-0005-0000-0000-0000A80A0000}"/>
    <cellStyle name="Standard 8 3 4 4 2" xfId="5534" xr:uid="{00000000-0005-0000-0000-0000A80A0000}"/>
    <cellStyle name="Standard 8 3 4 4 3" xfId="7904" xr:uid="{00000000-0005-0000-0000-0000A80A0000}"/>
    <cellStyle name="Standard 8 3 4 5" xfId="2728" xr:uid="{00000000-0005-0000-0000-0000A90A0000}"/>
    <cellStyle name="Standard 8 3 4 5 2" xfId="5535" xr:uid="{00000000-0005-0000-0000-0000A90A0000}"/>
    <cellStyle name="Standard 8 3 4 5 3" xfId="7905" xr:uid="{00000000-0005-0000-0000-0000A90A0000}"/>
    <cellStyle name="Standard 8 3 4 6" xfId="5528" xr:uid="{00000000-0005-0000-0000-0000A20A0000}"/>
    <cellStyle name="Standard 8 3 4 7" xfId="7898" xr:uid="{00000000-0005-0000-0000-0000A20A0000}"/>
    <cellStyle name="Standard 8 3 5" xfId="2729" xr:uid="{00000000-0005-0000-0000-0000AA0A0000}"/>
    <cellStyle name="Standard 8 3 5 2" xfId="2730" xr:uid="{00000000-0005-0000-0000-0000AB0A0000}"/>
    <cellStyle name="Standard 8 3 5 2 2" xfId="5537" xr:uid="{00000000-0005-0000-0000-0000AB0A0000}"/>
    <cellStyle name="Standard 8 3 5 2 3" xfId="7907" xr:uid="{00000000-0005-0000-0000-0000AB0A0000}"/>
    <cellStyle name="Standard 8 3 5 3" xfId="2731" xr:uid="{00000000-0005-0000-0000-0000AC0A0000}"/>
    <cellStyle name="Standard 8 3 5 3 2" xfId="5538" xr:uid="{00000000-0005-0000-0000-0000AC0A0000}"/>
    <cellStyle name="Standard 8 3 5 3 3" xfId="7908" xr:uid="{00000000-0005-0000-0000-0000AC0A0000}"/>
    <cellStyle name="Standard 8 3 5 4" xfId="2732" xr:uid="{00000000-0005-0000-0000-0000AD0A0000}"/>
    <cellStyle name="Standard 8 3 5 4 2" xfId="5539" xr:uid="{00000000-0005-0000-0000-0000AD0A0000}"/>
    <cellStyle name="Standard 8 3 5 4 3" xfId="7909" xr:uid="{00000000-0005-0000-0000-0000AD0A0000}"/>
    <cellStyle name="Standard 8 3 5 5" xfId="5536" xr:uid="{00000000-0005-0000-0000-0000AA0A0000}"/>
    <cellStyle name="Standard 8 3 5 6" xfId="7906" xr:uid="{00000000-0005-0000-0000-0000AA0A0000}"/>
    <cellStyle name="Standard 8 3 6" xfId="2733" xr:uid="{00000000-0005-0000-0000-0000AE0A0000}"/>
    <cellStyle name="Standard 8 3 6 2" xfId="5540" xr:uid="{00000000-0005-0000-0000-0000AE0A0000}"/>
    <cellStyle name="Standard 8 3 6 3" xfId="7910" xr:uid="{00000000-0005-0000-0000-0000AE0A0000}"/>
    <cellStyle name="Standard 8 3 7" xfId="2734" xr:uid="{00000000-0005-0000-0000-0000AF0A0000}"/>
    <cellStyle name="Standard 8 3 7 2" xfId="5541" xr:uid="{00000000-0005-0000-0000-0000AF0A0000}"/>
    <cellStyle name="Standard 8 3 7 3" xfId="7911" xr:uid="{00000000-0005-0000-0000-0000AF0A0000}"/>
    <cellStyle name="Standard 8 3 8" xfId="2735" xr:uid="{00000000-0005-0000-0000-0000B00A0000}"/>
    <cellStyle name="Standard 8 3 8 2" xfId="5542" xr:uid="{00000000-0005-0000-0000-0000B00A0000}"/>
    <cellStyle name="Standard 8 3 8 3" xfId="7912" xr:uid="{00000000-0005-0000-0000-0000B00A0000}"/>
    <cellStyle name="Standard 8 3 9" xfId="5479" xr:uid="{00000000-0005-0000-0000-0000710A0000}"/>
    <cellStyle name="Standard 8 4" xfId="2736" xr:uid="{00000000-0005-0000-0000-0000B10A0000}"/>
    <cellStyle name="Standard 8 4 2" xfId="2737" xr:uid="{00000000-0005-0000-0000-0000B20A0000}"/>
    <cellStyle name="Standard 8 4 2 2" xfId="2738" xr:uid="{00000000-0005-0000-0000-0000B30A0000}"/>
    <cellStyle name="Standard 8 4 2 2 2" xfId="2739" xr:uid="{00000000-0005-0000-0000-0000B40A0000}"/>
    <cellStyle name="Standard 8 4 2 2 2 2" xfId="2740" xr:uid="{00000000-0005-0000-0000-0000B50A0000}"/>
    <cellStyle name="Standard 8 4 2 2 2 2 2" xfId="5547" xr:uid="{00000000-0005-0000-0000-0000B50A0000}"/>
    <cellStyle name="Standard 8 4 2 2 2 2 3" xfId="7917" xr:uid="{00000000-0005-0000-0000-0000B50A0000}"/>
    <cellStyle name="Standard 8 4 2 2 2 3" xfId="2741" xr:uid="{00000000-0005-0000-0000-0000B60A0000}"/>
    <cellStyle name="Standard 8 4 2 2 2 3 2" xfId="5548" xr:uid="{00000000-0005-0000-0000-0000B60A0000}"/>
    <cellStyle name="Standard 8 4 2 2 2 3 3" xfId="7918" xr:uid="{00000000-0005-0000-0000-0000B60A0000}"/>
    <cellStyle name="Standard 8 4 2 2 2 4" xfId="2742" xr:uid="{00000000-0005-0000-0000-0000B70A0000}"/>
    <cellStyle name="Standard 8 4 2 2 2 4 2" xfId="5549" xr:uid="{00000000-0005-0000-0000-0000B70A0000}"/>
    <cellStyle name="Standard 8 4 2 2 2 4 3" xfId="7919" xr:uid="{00000000-0005-0000-0000-0000B70A0000}"/>
    <cellStyle name="Standard 8 4 2 2 2 5" xfId="5546" xr:uid="{00000000-0005-0000-0000-0000B40A0000}"/>
    <cellStyle name="Standard 8 4 2 2 2 6" xfId="7916" xr:uid="{00000000-0005-0000-0000-0000B40A0000}"/>
    <cellStyle name="Standard 8 4 2 2 3" xfId="2743" xr:uid="{00000000-0005-0000-0000-0000B80A0000}"/>
    <cellStyle name="Standard 8 4 2 2 3 2" xfId="5550" xr:uid="{00000000-0005-0000-0000-0000B80A0000}"/>
    <cellStyle name="Standard 8 4 2 2 3 3" xfId="7920" xr:uid="{00000000-0005-0000-0000-0000B80A0000}"/>
    <cellStyle name="Standard 8 4 2 2 4" xfId="2744" xr:uid="{00000000-0005-0000-0000-0000B90A0000}"/>
    <cellStyle name="Standard 8 4 2 2 4 2" xfId="5551" xr:uid="{00000000-0005-0000-0000-0000B90A0000}"/>
    <cellStyle name="Standard 8 4 2 2 4 3" xfId="7921" xr:uid="{00000000-0005-0000-0000-0000B90A0000}"/>
    <cellStyle name="Standard 8 4 2 2 5" xfId="2745" xr:uid="{00000000-0005-0000-0000-0000BA0A0000}"/>
    <cellStyle name="Standard 8 4 2 2 5 2" xfId="5552" xr:uid="{00000000-0005-0000-0000-0000BA0A0000}"/>
    <cellStyle name="Standard 8 4 2 2 5 3" xfId="7922" xr:uid="{00000000-0005-0000-0000-0000BA0A0000}"/>
    <cellStyle name="Standard 8 4 2 2 6" xfId="5545" xr:uid="{00000000-0005-0000-0000-0000B30A0000}"/>
    <cellStyle name="Standard 8 4 2 2 7" xfId="7915" xr:uid="{00000000-0005-0000-0000-0000B30A0000}"/>
    <cellStyle name="Standard 8 4 2 3" xfId="2746" xr:uid="{00000000-0005-0000-0000-0000BB0A0000}"/>
    <cellStyle name="Standard 8 4 2 3 2" xfId="2747" xr:uid="{00000000-0005-0000-0000-0000BC0A0000}"/>
    <cellStyle name="Standard 8 4 2 3 2 2" xfId="5554" xr:uid="{00000000-0005-0000-0000-0000BC0A0000}"/>
    <cellStyle name="Standard 8 4 2 3 2 3" xfId="7924" xr:uid="{00000000-0005-0000-0000-0000BC0A0000}"/>
    <cellStyle name="Standard 8 4 2 3 3" xfId="2748" xr:uid="{00000000-0005-0000-0000-0000BD0A0000}"/>
    <cellStyle name="Standard 8 4 2 3 3 2" xfId="5555" xr:uid="{00000000-0005-0000-0000-0000BD0A0000}"/>
    <cellStyle name="Standard 8 4 2 3 3 3" xfId="7925" xr:uid="{00000000-0005-0000-0000-0000BD0A0000}"/>
    <cellStyle name="Standard 8 4 2 3 4" xfId="2749" xr:uid="{00000000-0005-0000-0000-0000BE0A0000}"/>
    <cellStyle name="Standard 8 4 2 3 4 2" xfId="5556" xr:uid="{00000000-0005-0000-0000-0000BE0A0000}"/>
    <cellStyle name="Standard 8 4 2 3 4 3" xfId="7926" xr:uid="{00000000-0005-0000-0000-0000BE0A0000}"/>
    <cellStyle name="Standard 8 4 2 3 5" xfId="5553" xr:uid="{00000000-0005-0000-0000-0000BB0A0000}"/>
    <cellStyle name="Standard 8 4 2 3 6" xfId="7923" xr:uid="{00000000-0005-0000-0000-0000BB0A0000}"/>
    <cellStyle name="Standard 8 4 2 4" xfId="2750" xr:uid="{00000000-0005-0000-0000-0000BF0A0000}"/>
    <cellStyle name="Standard 8 4 2 4 2" xfId="5557" xr:uid="{00000000-0005-0000-0000-0000BF0A0000}"/>
    <cellStyle name="Standard 8 4 2 4 3" xfId="7927" xr:uid="{00000000-0005-0000-0000-0000BF0A0000}"/>
    <cellStyle name="Standard 8 4 2 5" xfId="2751" xr:uid="{00000000-0005-0000-0000-0000C00A0000}"/>
    <cellStyle name="Standard 8 4 2 5 2" xfId="5558" xr:uid="{00000000-0005-0000-0000-0000C00A0000}"/>
    <cellStyle name="Standard 8 4 2 5 3" xfId="7928" xr:uid="{00000000-0005-0000-0000-0000C00A0000}"/>
    <cellStyle name="Standard 8 4 2 6" xfId="2752" xr:uid="{00000000-0005-0000-0000-0000C10A0000}"/>
    <cellStyle name="Standard 8 4 2 6 2" xfId="5559" xr:uid="{00000000-0005-0000-0000-0000C10A0000}"/>
    <cellStyle name="Standard 8 4 2 6 3" xfId="7929" xr:uid="{00000000-0005-0000-0000-0000C10A0000}"/>
    <cellStyle name="Standard 8 4 2 7" xfId="5544" xr:uid="{00000000-0005-0000-0000-0000B20A0000}"/>
    <cellStyle name="Standard 8 4 2 8" xfId="7914" xr:uid="{00000000-0005-0000-0000-0000B20A0000}"/>
    <cellStyle name="Standard 8 4 3" xfId="2753" xr:uid="{00000000-0005-0000-0000-0000C20A0000}"/>
    <cellStyle name="Standard 8 4 3 2" xfId="2754" xr:uid="{00000000-0005-0000-0000-0000C30A0000}"/>
    <cellStyle name="Standard 8 4 3 2 2" xfId="2755" xr:uid="{00000000-0005-0000-0000-0000C40A0000}"/>
    <cellStyle name="Standard 8 4 3 2 2 2" xfId="5562" xr:uid="{00000000-0005-0000-0000-0000C40A0000}"/>
    <cellStyle name="Standard 8 4 3 2 2 3" xfId="7932" xr:uid="{00000000-0005-0000-0000-0000C40A0000}"/>
    <cellStyle name="Standard 8 4 3 2 3" xfId="2756" xr:uid="{00000000-0005-0000-0000-0000C50A0000}"/>
    <cellStyle name="Standard 8 4 3 2 3 2" xfId="5563" xr:uid="{00000000-0005-0000-0000-0000C50A0000}"/>
    <cellStyle name="Standard 8 4 3 2 3 3" xfId="7933" xr:uid="{00000000-0005-0000-0000-0000C50A0000}"/>
    <cellStyle name="Standard 8 4 3 2 4" xfId="2757" xr:uid="{00000000-0005-0000-0000-0000C60A0000}"/>
    <cellStyle name="Standard 8 4 3 2 4 2" xfId="5564" xr:uid="{00000000-0005-0000-0000-0000C60A0000}"/>
    <cellStyle name="Standard 8 4 3 2 4 3" xfId="7934" xr:uid="{00000000-0005-0000-0000-0000C60A0000}"/>
    <cellStyle name="Standard 8 4 3 2 5" xfId="5561" xr:uid="{00000000-0005-0000-0000-0000C30A0000}"/>
    <cellStyle name="Standard 8 4 3 2 6" xfId="7931" xr:uid="{00000000-0005-0000-0000-0000C30A0000}"/>
    <cellStyle name="Standard 8 4 3 3" xfId="2758" xr:uid="{00000000-0005-0000-0000-0000C70A0000}"/>
    <cellStyle name="Standard 8 4 3 3 2" xfId="5565" xr:uid="{00000000-0005-0000-0000-0000C70A0000}"/>
    <cellStyle name="Standard 8 4 3 3 3" xfId="7935" xr:uid="{00000000-0005-0000-0000-0000C70A0000}"/>
    <cellStyle name="Standard 8 4 3 4" xfId="2759" xr:uid="{00000000-0005-0000-0000-0000C80A0000}"/>
    <cellStyle name="Standard 8 4 3 4 2" xfId="5566" xr:uid="{00000000-0005-0000-0000-0000C80A0000}"/>
    <cellStyle name="Standard 8 4 3 4 3" xfId="7936" xr:uid="{00000000-0005-0000-0000-0000C80A0000}"/>
    <cellStyle name="Standard 8 4 3 5" xfId="2760" xr:uid="{00000000-0005-0000-0000-0000C90A0000}"/>
    <cellStyle name="Standard 8 4 3 5 2" xfId="5567" xr:uid="{00000000-0005-0000-0000-0000C90A0000}"/>
    <cellStyle name="Standard 8 4 3 5 3" xfId="7937" xr:uid="{00000000-0005-0000-0000-0000C90A0000}"/>
    <cellStyle name="Standard 8 4 3 6" xfId="5560" xr:uid="{00000000-0005-0000-0000-0000C20A0000}"/>
    <cellStyle name="Standard 8 4 3 7" xfId="7930" xr:uid="{00000000-0005-0000-0000-0000C20A0000}"/>
    <cellStyle name="Standard 8 4 4" xfId="2761" xr:uid="{00000000-0005-0000-0000-0000CA0A0000}"/>
    <cellStyle name="Standard 8 4 4 2" xfId="2762" xr:uid="{00000000-0005-0000-0000-0000CB0A0000}"/>
    <cellStyle name="Standard 8 4 4 2 2" xfId="5569" xr:uid="{00000000-0005-0000-0000-0000CB0A0000}"/>
    <cellStyle name="Standard 8 4 4 2 3" xfId="7939" xr:uid="{00000000-0005-0000-0000-0000CB0A0000}"/>
    <cellStyle name="Standard 8 4 4 3" xfId="2763" xr:uid="{00000000-0005-0000-0000-0000CC0A0000}"/>
    <cellStyle name="Standard 8 4 4 3 2" xfId="5570" xr:uid="{00000000-0005-0000-0000-0000CC0A0000}"/>
    <cellStyle name="Standard 8 4 4 3 3" xfId="7940" xr:uid="{00000000-0005-0000-0000-0000CC0A0000}"/>
    <cellStyle name="Standard 8 4 4 4" xfId="2764" xr:uid="{00000000-0005-0000-0000-0000CD0A0000}"/>
    <cellStyle name="Standard 8 4 4 4 2" xfId="5571" xr:uid="{00000000-0005-0000-0000-0000CD0A0000}"/>
    <cellStyle name="Standard 8 4 4 4 3" xfId="7941" xr:uid="{00000000-0005-0000-0000-0000CD0A0000}"/>
    <cellStyle name="Standard 8 4 4 5" xfId="5568" xr:uid="{00000000-0005-0000-0000-0000CA0A0000}"/>
    <cellStyle name="Standard 8 4 4 6" xfId="7938" xr:uid="{00000000-0005-0000-0000-0000CA0A0000}"/>
    <cellStyle name="Standard 8 4 5" xfId="2765" xr:uid="{00000000-0005-0000-0000-0000CE0A0000}"/>
    <cellStyle name="Standard 8 4 5 2" xfId="5572" xr:uid="{00000000-0005-0000-0000-0000CE0A0000}"/>
    <cellStyle name="Standard 8 4 5 3" xfId="7942" xr:uid="{00000000-0005-0000-0000-0000CE0A0000}"/>
    <cellStyle name="Standard 8 4 6" xfId="2766" xr:uid="{00000000-0005-0000-0000-0000CF0A0000}"/>
    <cellStyle name="Standard 8 4 6 2" xfId="5573" xr:uid="{00000000-0005-0000-0000-0000CF0A0000}"/>
    <cellStyle name="Standard 8 4 6 3" xfId="7943" xr:uid="{00000000-0005-0000-0000-0000CF0A0000}"/>
    <cellStyle name="Standard 8 4 7" xfId="2767" xr:uid="{00000000-0005-0000-0000-0000D00A0000}"/>
    <cellStyle name="Standard 8 4 7 2" xfId="5574" xr:uid="{00000000-0005-0000-0000-0000D00A0000}"/>
    <cellStyle name="Standard 8 4 7 3" xfId="7944" xr:uid="{00000000-0005-0000-0000-0000D00A0000}"/>
    <cellStyle name="Standard 8 4 8" xfId="5543" xr:uid="{00000000-0005-0000-0000-0000B10A0000}"/>
    <cellStyle name="Standard 8 4 9" xfId="7913" xr:uid="{00000000-0005-0000-0000-0000B10A0000}"/>
    <cellStyle name="Standard 8 5" xfId="2768" xr:uid="{00000000-0005-0000-0000-0000D10A0000}"/>
    <cellStyle name="Standard 8 5 2" xfId="2769" xr:uid="{00000000-0005-0000-0000-0000D20A0000}"/>
    <cellStyle name="Standard 8 5 2 2" xfId="2770" xr:uid="{00000000-0005-0000-0000-0000D30A0000}"/>
    <cellStyle name="Standard 8 5 2 2 2" xfId="2771" xr:uid="{00000000-0005-0000-0000-0000D40A0000}"/>
    <cellStyle name="Standard 8 5 2 2 2 2" xfId="5578" xr:uid="{00000000-0005-0000-0000-0000D40A0000}"/>
    <cellStyle name="Standard 8 5 2 2 2 3" xfId="7948" xr:uid="{00000000-0005-0000-0000-0000D40A0000}"/>
    <cellStyle name="Standard 8 5 2 2 3" xfId="2772" xr:uid="{00000000-0005-0000-0000-0000D50A0000}"/>
    <cellStyle name="Standard 8 5 2 2 3 2" xfId="5579" xr:uid="{00000000-0005-0000-0000-0000D50A0000}"/>
    <cellStyle name="Standard 8 5 2 2 3 3" xfId="7949" xr:uid="{00000000-0005-0000-0000-0000D50A0000}"/>
    <cellStyle name="Standard 8 5 2 2 4" xfId="2773" xr:uid="{00000000-0005-0000-0000-0000D60A0000}"/>
    <cellStyle name="Standard 8 5 2 2 4 2" xfId="5580" xr:uid="{00000000-0005-0000-0000-0000D60A0000}"/>
    <cellStyle name="Standard 8 5 2 2 4 3" xfId="7950" xr:uid="{00000000-0005-0000-0000-0000D60A0000}"/>
    <cellStyle name="Standard 8 5 2 2 5" xfId="5577" xr:uid="{00000000-0005-0000-0000-0000D30A0000}"/>
    <cellStyle name="Standard 8 5 2 2 6" xfId="7947" xr:uid="{00000000-0005-0000-0000-0000D30A0000}"/>
    <cellStyle name="Standard 8 5 2 3" xfId="2774" xr:uid="{00000000-0005-0000-0000-0000D70A0000}"/>
    <cellStyle name="Standard 8 5 2 3 2" xfId="5581" xr:uid="{00000000-0005-0000-0000-0000D70A0000}"/>
    <cellStyle name="Standard 8 5 2 3 3" xfId="7951" xr:uid="{00000000-0005-0000-0000-0000D70A0000}"/>
    <cellStyle name="Standard 8 5 2 4" xfId="2775" xr:uid="{00000000-0005-0000-0000-0000D80A0000}"/>
    <cellStyle name="Standard 8 5 2 4 2" xfId="5582" xr:uid="{00000000-0005-0000-0000-0000D80A0000}"/>
    <cellStyle name="Standard 8 5 2 4 3" xfId="7952" xr:uid="{00000000-0005-0000-0000-0000D80A0000}"/>
    <cellStyle name="Standard 8 5 2 5" xfId="2776" xr:uid="{00000000-0005-0000-0000-0000D90A0000}"/>
    <cellStyle name="Standard 8 5 2 5 2" xfId="5583" xr:uid="{00000000-0005-0000-0000-0000D90A0000}"/>
    <cellStyle name="Standard 8 5 2 5 3" xfId="7953" xr:uid="{00000000-0005-0000-0000-0000D90A0000}"/>
    <cellStyle name="Standard 8 5 2 6" xfId="5576" xr:uid="{00000000-0005-0000-0000-0000D20A0000}"/>
    <cellStyle name="Standard 8 5 2 7" xfId="7946" xr:uid="{00000000-0005-0000-0000-0000D20A0000}"/>
    <cellStyle name="Standard 8 5 3" xfId="2777" xr:uid="{00000000-0005-0000-0000-0000DA0A0000}"/>
    <cellStyle name="Standard 8 5 3 2" xfId="2778" xr:uid="{00000000-0005-0000-0000-0000DB0A0000}"/>
    <cellStyle name="Standard 8 5 3 2 2" xfId="5585" xr:uid="{00000000-0005-0000-0000-0000DB0A0000}"/>
    <cellStyle name="Standard 8 5 3 2 3" xfId="7955" xr:uid="{00000000-0005-0000-0000-0000DB0A0000}"/>
    <cellStyle name="Standard 8 5 3 3" xfId="2779" xr:uid="{00000000-0005-0000-0000-0000DC0A0000}"/>
    <cellStyle name="Standard 8 5 3 3 2" xfId="5586" xr:uid="{00000000-0005-0000-0000-0000DC0A0000}"/>
    <cellStyle name="Standard 8 5 3 3 3" xfId="7956" xr:uid="{00000000-0005-0000-0000-0000DC0A0000}"/>
    <cellStyle name="Standard 8 5 3 4" xfId="2780" xr:uid="{00000000-0005-0000-0000-0000DD0A0000}"/>
    <cellStyle name="Standard 8 5 3 4 2" xfId="5587" xr:uid="{00000000-0005-0000-0000-0000DD0A0000}"/>
    <cellStyle name="Standard 8 5 3 4 3" xfId="7957" xr:uid="{00000000-0005-0000-0000-0000DD0A0000}"/>
    <cellStyle name="Standard 8 5 3 5" xfId="5584" xr:uid="{00000000-0005-0000-0000-0000DA0A0000}"/>
    <cellStyle name="Standard 8 5 3 6" xfId="7954" xr:uid="{00000000-0005-0000-0000-0000DA0A0000}"/>
    <cellStyle name="Standard 8 5 4" xfId="2781" xr:uid="{00000000-0005-0000-0000-0000DE0A0000}"/>
    <cellStyle name="Standard 8 5 4 2" xfId="5588" xr:uid="{00000000-0005-0000-0000-0000DE0A0000}"/>
    <cellStyle name="Standard 8 5 4 3" xfId="7958" xr:uid="{00000000-0005-0000-0000-0000DE0A0000}"/>
    <cellStyle name="Standard 8 5 5" xfId="2782" xr:uid="{00000000-0005-0000-0000-0000DF0A0000}"/>
    <cellStyle name="Standard 8 5 5 2" xfId="5589" xr:uid="{00000000-0005-0000-0000-0000DF0A0000}"/>
    <cellStyle name="Standard 8 5 5 3" xfId="7959" xr:uid="{00000000-0005-0000-0000-0000DF0A0000}"/>
    <cellStyle name="Standard 8 5 6" xfId="2783" xr:uid="{00000000-0005-0000-0000-0000E00A0000}"/>
    <cellStyle name="Standard 8 5 6 2" xfId="5590" xr:uid="{00000000-0005-0000-0000-0000E00A0000}"/>
    <cellStyle name="Standard 8 5 6 3" xfId="7960" xr:uid="{00000000-0005-0000-0000-0000E00A0000}"/>
    <cellStyle name="Standard 8 5 7" xfId="5575" xr:uid="{00000000-0005-0000-0000-0000D10A0000}"/>
    <cellStyle name="Standard 8 5 8" xfId="7945" xr:uid="{00000000-0005-0000-0000-0000D10A0000}"/>
    <cellStyle name="Standard 8 6" xfId="2784" xr:uid="{00000000-0005-0000-0000-0000E10A0000}"/>
    <cellStyle name="Standard 8 6 2" xfId="2785" xr:uid="{00000000-0005-0000-0000-0000E20A0000}"/>
    <cellStyle name="Standard 8 6 2 2" xfId="2786" xr:uid="{00000000-0005-0000-0000-0000E30A0000}"/>
    <cellStyle name="Standard 8 6 2 2 2" xfId="5593" xr:uid="{00000000-0005-0000-0000-0000E30A0000}"/>
    <cellStyle name="Standard 8 6 2 2 3" xfId="7963" xr:uid="{00000000-0005-0000-0000-0000E30A0000}"/>
    <cellStyle name="Standard 8 6 2 3" xfId="2787" xr:uid="{00000000-0005-0000-0000-0000E40A0000}"/>
    <cellStyle name="Standard 8 6 2 3 2" xfId="5594" xr:uid="{00000000-0005-0000-0000-0000E40A0000}"/>
    <cellStyle name="Standard 8 6 2 3 3" xfId="7964" xr:uid="{00000000-0005-0000-0000-0000E40A0000}"/>
    <cellStyle name="Standard 8 6 2 4" xfId="2788" xr:uid="{00000000-0005-0000-0000-0000E50A0000}"/>
    <cellStyle name="Standard 8 6 2 4 2" xfId="5595" xr:uid="{00000000-0005-0000-0000-0000E50A0000}"/>
    <cellStyle name="Standard 8 6 2 4 3" xfId="7965" xr:uid="{00000000-0005-0000-0000-0000E50A0000}"/>
    <cellStyle name="Standard 8 6 2 5" xfId="5592" xr:uid="{00000000-0005-0000-0000-0000E20A0000}"/>
    <cellStyle name="Standard 8 6 2 6" xfId="7962" xr:uid="{00000000-0005-0000-0000-0000E20A0000}"/>
    <cellStyle name="Standard 8 6 3" xfId="2789" xr:uid="{00000000-0005-0000-0000-0000E60A0000}"/>
    <cellStyle name="Standard 8 6 3 2" xfId="5596" xr:uid="{00000000-0005-0000-0000-0000E60A0000}"/>
    <cellStyle name="Standard 8 6 3 3" xfId="7966" xr:uid="{00000000-0005-0000-0000-0000E60A0000}"/>
    <cellStyle name="Standard 8 6 4" xfId="2790" xr:uid="{00000000-0005-0000-0000-0000E70A0000}"/>
    <cellStyle name="Standard 8 6 4 2" xfId="5597" xr:uid="{00000000-0005-0000-0000-0000E70A0000}"/>
    <cellStyle name="Standard 8 6 4 3" xfId="7967" xr:uid="{00000000-0005-0000-0000-0000E70A0000}"/>
    <cellStyle name="Standard 8 6 5" xfId="2791" xr:uid="{00000000-0005-0000-0000-0000E80A0000}"/>
    <cellStyle name="Standard 8 6 5 2" xfId="5598" xr:uid="{00000000-0005-0000-0000-0000E80A0000}"/>
    <cellStyle name="Standard 8 6 5 3" xfId="7968" xr:uid="{00000000-0005-0000-0000-0000E80A0000}"/>
    <cellStyle name="Standard 8 6 6" xfId="5591" xr:uid="{00000000-0005-0000-0000-0000E10A0000}"/>
    <cellStyle name="Standard 8 6 7" xfId="7961" xr:uid="{00000000-0005-0000-0000-0000E10A0000}"/>
    <cellStyle name="Standard 8 7" xfId="2792" xr:uid="{00000000-0005-0000-0000-0000E90A0000}"/>
    <cellStyle name="Standard 8 7 2" xfId="2793" xr:uid="{00000000-0005-0000-0000-0000EA0A0000}"/>
    <cellStyle name="Standard 8 7 2 2" xfId="5600" xr:uid="{00000000-0005-0000-0000-0000EA0A0000}"/>
    <cellStyle name="Standard 8 7 2 3" xfId="7970" xr:uid="{00000000-0005-0000-0000-0000EA0A0000}"/>
    <cellStyle name="Standard 8 7 3" xfId="2794" xr:uid="{00000000-0005-0000-0000-0000EB0A0000}"/>
    <cellStyle name="Standard 8 7 3 2" xfId="5601" xr:uid="{00000000-0005-0000-0000-0000EB0A0000}"/>
    <cellStyle name="Standard 8 7 3 3" xfId="7971" xr:uid="{00000000-0005-0000-0000-0000EB0A0000}"/>
    <cellStyle name="Standard 8 7 4" xfId="2795" xr:uid="{00000000-0005-0000-0000-0000EC0A0000}"/>
    <cellStyle name="Standard 8 7 4 2" xfId="5602" xr:uid="{00000000-0005-0000-0000-0000EC0A0000}"/>
    <cellStyle name="Standard 8 7 4 3" xfId="7972" xr:uid="{00000000-0005-0000-0000-0000EC0A0000}"/>
    <cellStyle name="Standard 8 7 5" xfId="5599" xr:uid="{00000000-0005-0000-0000-0000E90A0000}"/>
    <cellStyle name="Standard 8 7 6" xfId="7969" xr:uid="{00000000-0005-0000-0000-0000E90A0000}"/>
    <cellStyle name="Standard 8 8" xfId="2796" xr:uid="{00000000-0005-0000-0000-0000ED0A0000}"/>
    <cellStyle name="Standard 8 8 2" xfId="5603" xr:uid="{00000000-0005-0000-0000-0000ED0A0000}"/>
    <cellStyle name="Standard 8 8 3" xfId="7973" xr:uid="{00000000-0005-0000-0000-0000ED0A0000}"/>
    <cellStyle name="Standard 8 9" xfId="2797" xr:uid="{00000000-0005-0000-0000-0000EE0A0000}"/>
    <cellStyle name="Standard 8 9 2" xfId="5604" xr:uid="{00000000-0005-0000-0000-0000EE0A0000}"/>
    <cellStyle name="Standard 8 9 3" xfId="7974" xr:uid="{00000000-0005-0000-0000-0000EE0A0000}"/>
    <cellStyle name="Standard 9" xfId="2798" xr:uid="{00000000-0005-0000-0000-0000EF0A0000}"/>
    <cellStyle name="Standard 9 2" xfId="2799" xr:uid="{00000000-0005-0000-0000-0000F00A0000}"/>
    <cellStyle name="Standard 9 2 2" xfId="5606" xr:uid="{00000000-0005-0000-0000-0000F00A0000}"/>
    <cellStyle name="Standard 9 3" xfId="2800" xr:uid="{00000000-0005-0000-0000-0000F10A0000}"/>
    <cellStyle name="Standard 9 3 2" xfId="5607" xr:uid="{00000000-0005-0000-0000-0000F10A0000}"/>
    <cellStyle name="Standard 9 4" xfId="2801" xr:uid="{00000000-0005-0000-0000-0000F20A0000}"/>
    <cellStyle name="Standard 9 4 2" xfId="5608" xr:uid="{00000000-0005-0000-0000-0000F20A0000}"/>
    <cellStyle name="Standard 9 5" xfId="5605" xr:uid="{00000000-0005-0000-0000-0000EF0A0000}"/>
    <cellStyle name="Verknüpfte Zelle 2" xfId="2802" xr:uid="{00000000-0005-0000-0000-0000F30A0000}"/>
    <cellStyle name="Verknüpfte Zelle 2 2" xfId="2803" xr:uid="{00000000-0005-0000-0000-0000F40A0000}"/>
    <cellStyle name="Verknüpfte Zelle 2 2 2" xfId="2804" xr:uid="{00000000-0005-0000-0000-0000F50A0000}"/>
    <cellStyle name="Verknüpfte Zelle 2 2 2 2" xfId="5611" xr:uid="{00000000-0005-0000-0000-0000F50A0000}"/>
    <cellStyle name="Verknüpfte Zelle 2 2 3" xfId="5610" xr:uid="{00000000-0005-0000-0000-0000F40A0000}"/>
    <cellStyle name="Verknüpfte Zelle 2 3" xfId="2805" xr:uid="{00000000-0005-0000-0000-0000F60A0000}"/>
    <cellStyle name="Verknüpfte Zelle 2 3 2" xfId="5612" xr:uid="{00000000-0005-0000-0000-0000F60A0000}"/>
    <cellStyle name="Verknüpfte Zelle 2 4" xfId="2806" xr:uid="{00000000-0005-0000-0000-0000F70A0000}"/>
    <cellStyle name="Verknüpfte Zelle 2 4 2" xfId="5613" xr:uid="{00000000-0005-0000-0000-0000F70A0000}"/>
    <cellStyle name="Verknüpfte Zelle 2 5" xfId="2807" xr:uid="{00000000-0005-0000-0000-0000F80A0000}"/>
    <cellStyle name="Verknüpfte Zelle 2 5 2" xfId="5614" xr:uid="{00000000-0005-0000-0000-0000F80A0000}"/>
    <cellStyle name="Verknüpfte Zelle 2 6" xfId="2808" xr:uid="{00000000-0005-0000-0000-0000F90A0000}"/>
    <cellStyle name="Verknüpfte Zelle 2 6 2" xfId="5615" xr:uid="{00000000-0005-0000-0000-0000F90A0000}"/>
    <cellStyle name="Verknüpfte Zelle 2 7" xfId="5609" xr:uid="{00000000-0005-0000-0000-0000F30A0000}"/>
  </cellStyles>
  <dxfs count="116">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ill>
        <patternFill patternType="none">
          <fgColor indexed="64"/>
          <bgColor auto="1"/>
        </patternFill>
      </fill>
      <alignment horizontal="right" textRotation="0" wrapText="0" indent="0" justifyLastLine="0" shrinkToFit="0" readingOrder="0"/>
    </dxf>
    <dxf>
      <fill>
        <patternFill patternType="none">
          <fgColor indexed="64"/>
          <bgColor auto="1"/>
        </patternFill>
      </fill>
      <alignment horizontal="right" vertical="top" textRotation="0" wrapText="0" indent="0" justifyLastLine="0" shrinkToFit="0" readingOrder="0"/>
    </dxf>
    <dxf>
      <fill>
        <patternFill patternType="none">
          <fgColor indexed="64"/>
          <bgColor auto="1"/>
        </patternFill>
      </fill>
      <alignment horizontal="right" vertical="top" textRotation="0" wrapText="0" indent="0" justifyLastLine="0" shrinkToFit="0" readingOrder="0"/>
    </dxf>
    <dxf>
      <fill>
        <patternFill patternType="none">
          <fgColor indexed="64"/>
          <bgColor auto="1"/>
        </patternFill>
      </fill>
      <alignment horizontal="right" textRotation="0" wrapText="0" indent="0" justifyLastLine="0" shrinkToFit="0" readingOrder="0"/>
    </dxf>
    <dxf>
      <fill>
        <patternFill patternType="none">
          <fgColor indexed="64"/>
          <bgColor auto="1"/>
        </patternFill>
      </fill>
      <alignment horizontal="left" textRotation="0" wrapText="0" indent="0" justifyLastLine="0" shrinkToFit="0" readingOrder="0"/>
    </dxf>
    <dxf>
      <fill>
        <patternFill patternType="none">
          <fgColor indexed="64"/>
          <bgColor auto="1"/>
        </patternFill>
      </fill>
      <alignment horizontal="left" textRotation="0" wrapText="0" indent="0" justifyLastLine="0" shrinkToFit="0" readingOrder="0"/>
    </dxf>
    <dxf>
      <font>
        <strike val="0"/>
        <outline val="0"/>
        <shadow val="0"/>
        <u val="none"/>
        <vertAlign val="baseline"/>
        <color auto="1"/>
      </font>
      <numFmt numFmtId="17" formatCode="#\ ?/?"/>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1"/>
        <color auto="1"/>
      </font>
      <numFmt numFmtId="1" formatCode="0"/>
      <fill>
        <patternFill patternType="none">
          <fgColor indexed="64"/>
          <bgColor auto="1"/>
        </patternFill>
      </fill>
      <alignment horizontal="general" vertical="top" textRotation="0" wrapText="1" indent="0" justifyLastLine="0" shrinkToFit="0" readingOrder="0"/>
      <protection locked="0" hidden="0"/>
    </dxf>
    <dxf>
      <fill>
        <patternFill patternType="none">
          <fgColor indexed="64"/>
          <bgColor auto="1"/>
        </patternFill>
      </fill>
      <alignment horizontal="right" textRotation="0" wrapText="0" indent="0" justifyLastLine="0" shrinkToFit="0" readingOrder="0"/>
    </dxf>
    <dxf>
      <numFmt numFmtId="1" formatCode="0"/>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general" textRotation="0" indent="0" justifyLastLine="0" shrinkToFit="0" readingOrder="0"/>
    </dxf>
    <dxf>
      <alignment horizontal="general" vertical="bottom" textRotation="0" indent="0" justifyLastLine="0" shrinkToFit="0" readingOrder="0"/>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name val="Calibri"/>
      </font>
      <alignment horizontal="left" vertical="top" textRotation="0" wrapText="0" indent="0" justifyLastLine="0" shrinkToFit="0" readingOrder="0"/>
      <border diagonalUp="0" diagonalDown="0">
        <left/>
        <right style="medium">
          <color auto="1"/>
        </right>
        <top/>
        <bottom/>
        <vertical/>
        <horizontal/>
      </border>
    </dxf>
    <dxf>
      <font>
        <strike val="0"/>
        <outline val="0"/>
        <shadow val="0"/>
        <u val="none"/>
        <vertAlign val="baseline"/>
        <sz val="11"/>
        <color auto="1"/>
        <name val="Calibri"/>
        <scheme val="minor"/>
      </font>
      <alignment horizontal="left" vertical="top" textRotation="0" wrapText="0" indent="0" justifyLastLine="0" shrinkToFit="0" readingOrder="0"/>
    </dxf>
    <dxf>
      <font>
        <strike val="0"/>
        <outline val="0"/>
        <shadow val="0"/>
        <u val="none"/>
        <vertAlign val="baseline"/>
        <sz val="11"/>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color auto="1"/>
        <name val="Calibri"/>
      </font>
      <numFmt numFmtId="165" formatCode="00000"/>
      <alignment horizontal="left" vertical="top" textRotation="0" wrapText="0" indent="0" justifyLastLine="0" shrinkToFit="0" readingOrder="0"/>
      <border diagonalUp="0" diagonalDown="0">
        <left style="medium">
          <color auto="1"/>
        </left>
        <right/>
        <top style="thin">
          <color theme="8" tint="0.39997558519241921"/>
        </top>
        <bottom style="thin">
          <color theme="8" tint="0.39997558519241921"/>
        </bottom>
        <vertical/>
        <horizontal/>
      </border>
    </dxf>
    <dxf>
      <fill>
        <patternFill patternType="solid">
          <fgColor indexed="5"/>
          <bgColor indexed="5"/>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6069602" cy="2129609"/>
    <xdr:grpSp>
      <xdr:nvGrpSpPr>
        <xdr:cNvPr id="2" name="Gruppieren 1">
          <a:extLst>
            <a:ext uri="{FF2B5EF4-FFF2-40B4-BE49-F238E27FC236}">
              <a16:creationId xmlns:a16="http://schemas.microsoft.com/office/drawing/2014/main" id="{772B2C46-FE7F-4E49-B50B-0F743957BD86}"/>
            </a:ext>
          </a:extLst>
        </xdr:cNvPr>
        <xdr:cNvGrpSpPr>
          <a:grpSpLocks noChangeAspect="1"/>
        </xdr:cNvGrpSpPr>
      </xdr:nvGrpSpPr>
      <xdr:grpSpPr>
        <a:xfrm>
          <a:off x="0" y="0"/>
          <a:ext cx="6069602" cy="2129609"/>
          <a:chOff x="0" y="19051"/>
          <a:chExt cx="5819774" cy="2200752"/>
        </a:xfrm>
      </xdr:grpSpPr>
      <xdr:sp macro="" textlink="">
        <xdr:nvSpPr>
          <xdr:cNvPr id="3" name="Rechteck 2">
            <a:extLst>
              <a:ext uri="{FF2B5EF4-FFF2-40B4-BE49-F238E27FC236}">
                <a16:creationId xmlns:a16="http://schemas.microsoft.com/office/drawing/2014/main" id="{1D3F070D-9154-954C-67AE-93EC6E6EE24D}"/>
              </a:ext>
            </a:extLst>
          </xdr:cNvPr>
          <xdr:cNvSpPr/>
        </xdr:nvSpPr>
        <xdr:spPr>
          <a:xfrm>
            <a:off x="0" y="19051"/>
            <a:ext cx="5819774" cy="220075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4" name="Rechteck 3">
            <a:extLst>
              <a:ext uri="{FF2B5EF4-FFF2-40B4-BE49-F238E27FC236}">
                <a16:creationId xmlns:a16="http://schemas.microsoft.com/office/drawing/2014/main" id="{5CD3C3EC-81F8-2B42-2099-5119B0D18F4F}"/>
              </a:ext>
            </a:extLst>
          </xdr:cNvPr>
          <xdr:cNvSpPr/>
        </xdr:nvSpPr>
        <xdr:spPr>
          <a:xfrm>
            <a:off x="0" y="457200"/>
            <a:ext cx="4261835"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ysClr val="windowText" lastClr="000000"/>
                </a:solidFill>
              </a:rPr>
              <a:t>Redaktionsfenster des BIBB</a:t>
            </a:r>
          </a:p>
        </xdr:txBody>
      </xdr:sp>
      <xdr:pic>
        <xdr:nvPicPr>
          <xdr:cNvPr id="5" name="Grafik 4">
            <a:extLst>
              <a:ext uri="{FF2B5EF4-FFF2-40B4-BE49-F238E27FC236}">
                <a16:creationId xmlns:a16="http://schemas.microsoft.com/office/drawing/2014/main" id="{47BD509B-D3B3-9953-0837-54FC927ED72A}"/>
              </a:ext>
            </a:extLst>
          </xdr:cNvPr>
          <xdr:cNvPicPr>
            <a:picLocks noChangeAspect="1"/>
          </xdr:cNvPicPr>
        </xdr:nvPicPr>
        <xdr:blipFill>
          <a:blip xmlns:r="http://schemas.openxmlformats.org/officeDocument/2006/relationships" r:embed="rId1"/>
          <a:stretch>
            <a:fillRect/>
          </a:stretch>
        </xdr:blipFill>
        <xdr:spPr>
          <a:xfrm>
            <a:off x="81784" y="54701"/>
            <a:ext cx="1631517" cy="440600"/>
          </a:xfrm>
          <a:prstGeom prst="rect">
            <a:avLst/>
          </a:prstGeom>
        </xdr:spPr>
      </xdr:pic>
      <xdr:pic>
        <xdr:nvPicPr>
          <xdr:cNvPr id="6" name="Grafik 5">
            <a:extLst>
              <a:ext uri="{FF2B5EF4-FFF2-40B4-BE49-F238E27FC236}">
                <a16:creationId xmlns:a16="http://schemas.microsoft.com/office/drawing/2014/main" id="{677FAC38-F9C4-063A-066B-87EB521288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1311" y="59793"/>
            <a:ext cx="1743287" cy="409832"/>
          </a:xfrm>
          <a:prstGeom prst="rect">
            <a:avLst/>
          </a:prstGeom>
        </xdr:spPr>
      </xdr:pic>
      <xdr:sp macro="" textlink="">
        <xdr:nvSpPr>
          <xdr:cNvPr id="7" name="Text Box 1">
            <a:extLst>
              <a:ext uri="{FF2B5EF4-FFF2-40B4-BE49-F238E27FC236}">
                <a16:creationId xmlns:a16="http://schemas.microsoft.com/office/drawing/2014/main" id="{A2867160-BF96-A47C-E81A-EB3E56E9D588}"/>
              </a:ext>
            </a:extLst>
          </xdr:cNvPr>
          <xdr:cNvSpPr txBox="1">
            <a:spLocks noChangeArrowheads="1"/>
          </xdr:cNvSpPr>
        </xdr:nvSpPr>
        <xdr:spPr bwMode="auto">
          <a:xfrm>
            <a:off x="49268" y="839465"/>
            <a:ext cx="2707948" cy="1294679"/>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de-DE" sz="1100" b="0" i="0" u="none" strike="noStrike" baseline="0">
                <a:solidFill>
                  <a:srgbClr val="000000"/>
                </a:solidFill>
                <a:latin typeface="Calibri"/>
                <a:cs typeface="Calibri"/>
              </a:rPr>
              <a:t>Übersicht der FIM-Stammtexte, die </a:t>
            </a:r>
          </a:p>
          <a:p>
            <a:pPr algn="l" rtl="0">
              <a:defRPr sz="1000"/>
            </a:pPr>
            <a:r>
              <a:rPr lang="de-DE" sz="1100" b="0" i="0" u="none" strike="noStrike" baseline="0">
                <a:solidFill>
                  <a:srgbClr val="000000"/>
                </a:solidFill>
                <a:latin typeface="Calibri"/>
                <a:cs typeface="Calibri"/>
              </a:rPr>
              <a:t>durch das BIBB als Bundesredaktion für das Thema Anerkennung ausländischer Berufsqualifikationen in Bearbeitung sind </a:t>
            </a:r>
            <a:br>
              <a:rPr lang="de-DE" sz="1100" b="0" i="0" u="none" strike="noStrike" baseline="0">
                <a:solidFill>
                  <a:srgbClr val="000000"/>
                </a:solidFill>
                <a:latin typeface="Calibri"/>
                <a:cs typeface="Calibri"/>
              </a:rPr>
            </a:br>
            <a:endParaRPr lang="de-DE" sz="1100" b="0" i="0" u="none" strike="noStrike" baseline="0">
              <a:solidFill>
                <a:srgbClr val="000000"/>
              </a:solidFill>
              <a:latin typeface="Calibri"/>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DE" sz="1000" b="0" i="0" baseline="0">
                <a:effectLst/>
                <a:latin typeface="+mn-lt"/>
                <a:ea typeface="+mn-ea"/>
                <a:cs typeface="+mn-cs"/>
              </a:rPr>
              <a:t>Stand: 31.10.2024</a:t>
            </a:r>
            <a:endParaRPr lang="de-DE" sz="1100">
              <a:effectLst/>
            </a:endParaRPr>
          </a:p>
          <a:p>
            <a:pPr algn="l" rtl="0">
              <a:defRPr sz="1000"/>
            </a:pPr>
            <a:endParaRPr lang="de-DE" sz="1100" b="0" i="0" u="none" strike="noStrike" baseline="0">
              <a:solidFill>
                <a:srgbClr val="000000"/>
              </a:solidFill>
              <a:latin typeface="Calibri"/>
              <a:cs typeface="Calibri"/>
            </a:endParaRPr>
          </a:p>
          <a:p>
            <a:pPr algn="l" rtl="0">
              <a:defRPr sz="1000"/>
            </a:pPr>
            <a:endParaRPr lang="de-DE" sz="1100" b="0" i="0" u="none" strike="noStrike" baseline="0">
              <a:solidFill>
                <a:srgbClr val="000000"/>
              </a:solidFill>
              <a:latin typeface="Calibri"/>
              <a:cs typeface="Calibri"/>
            </a:endParaRPr>
          </a:p>
        </xdr:txBody>
      </xdr:sp>
      <xdr:sp macro="" textlink="">
        <xdr:nvSpPr>
          <xdr:cNvPr id="8" name="Text Box 3">
            <a:extLst>
              <a:ext uri="{FF2B5EF4-FFF2-40B4-BE49-F238E27FC236}">
                <a16:creationId xmlns:a16="http://schemas.microsoft.com/office/drawing/2014/main" id="{D7BE19BF-3189-50E2-509D-EC5F87B14692}"/>
              </a:ext>
            </a:extLst>
          </xdr:cNvPr>
          <xdr:cNvSpPr txBox="1">
            <a:spLocks noChangeArrowheads="1"/>
          </xdr:cNvSpPr>
        </xdr:nvSpPr>
        <xdr:spPr bwMode="auto">
          <a:xfrm>
            <a:off x="3523470" y="1076673"/>
            <a:ext cx="2277254" cy="10287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de-DE" sz="1000" b="1" i="0" u="none" strike="noStrike" baseline="0">
                <a:solidFill>
                  <a:srgbClr val="000000"/>
                </a:solidFill>
                <a:latin typeface="Calibri"/>
                <a:cs typeface="Calibri"/>
              </a:rPr>
              <a:t>Ihr Kontakt:</a:t>
            </a:r>
          </a:p>
          <a:p>
            <a:pPr algn="l" rtl="0">
              <a:defRPr sz="1000"/>
            </a:pPr>
            <a:r>
              <a:rPr lang="de-DE" sz="1000" b="0" i="0" u="none" strike="noStrike" baseline="0">
                <a:solidFill>
                  <a:srgbClr val="000000"/>
                </a:solidFill>
                <a:latin typeface="+mn-lt"/>
                <a:cs typeface="Calibri"/>
              </a:rPr>
              <a:t>Bundesredaktion_Anerkennung@bibb.de</a:t>
            </a:r>
          </a:p>
          <a:p>
            <a:pPr algn="l" rtl="0">
              <a:defRPr sz="1000"/>
            </a:pPr>
            <a:endParaRPr lang="de-DE" sz="1000" b="0" i="0" u="none" strike="noStrike" baseline="0">
              <a:solidFill>
                <a:srgbClr val="000000"/>
              </a:solidFill>
              <a:latin typeface="+mn-lt"/>
              <a:cs typeface="Calibri"/>
            </a:endParaRPr>
          </a:p>
          <a:p>
            <a:pPr algn="l" rtl="0">
              <a:defRPr sz="1000"/>
            </a:pPr>
            <a:r>
              <a:rPr lang="de-DE" sz="900" b="0" i="0" u="none" strike="noStrike" baseline="0">
                <a:solidFill>
                  <a:srgbClr val="000000"/>
                </a:solidFill>
                <a:latin typeface="+mn-lt"/>
                <a:cs typeface="Calibri"/>
              </a:rPr>
              <a:t>www.anerkennung-in-deutschland.de</a:t>
            </a:r>
          </a:p>
        </xdr:txBody>
      </xdr:sp>
    </xdr:grpSp>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A516F1-A0BD-47F9-B891-EED8F4A2E7B0}" name="Tabelle233" displayName="Tabelle233" ref="A10:G140">
  <autoFilter ref="A10:G140" xr:uid="{00000000-0009-0000-0100-000001000000}"/>
  <sortState ref="A11:G121">
    <sortCondition sortBy="cellColor" ref="B10:B126" dxfId="114"/>
  </sortState>
  <tableColumns count="7">
    <tableColumn id="1" xr3:uid="{0B1F6EB9-40B6-468A-9EF7-539A314FEC6B}" name="FIM-Leistungsschlüssel" totalsRowLabel="Summary" dataDxfId="113"/>
    <tableColumn id="2" xr3:uid="{7B202378-58AB-46AD-A0FB-D16BA5268A7B}" name="Leistungskennung" dataDxfId="112"/>
    <tableColumn id="3" xr3:uid="{06553361-31FE-4F92-8554-8712C12CDFF7}" name="Verrichtung" dataDxfId="111"/>
    <tableColumn id="4" xr3:uid="{98C09D15-76EB-4D6D-8AEC-677C3E024FDE}" name="Typ" dataDxfId="110"/>
    <tableColumn id="5" xr3:uid="{4426A648-FF05-408A-B528-9BA70E02F6E0}" name="Bearbeitungsstand" dataDxfId="109"/>
    <tableColumn id="6" xr3:uid="{0C8A0FC4-C9D3-49E6-9456-C2EEC6E9FB14}" name="Bearbeitungsstand " dataDxfId="108"/>
    <tableColumn id="7" xr3:uid="{D090FD40-B901-46DC-85BA-903F058610D6}" name="Zuständiges Ressort" dataDxfId="10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4" displayName="Tabelle4" ref="A8:J844" totalsRowShown="0" headerRowDxfId="46" dataDxfId="45">
  <tableColumns count="10">
    <tableColumn id="1" xr3:uid="{00000000-0010-0000-0000-000001000000}" name="FIM-Leistungsschlüssel" dataDxfId="44"/>
    <tableColumn id="2" xr3:uid="{00000000-0010-0000-0000-000002000000}" name="Leika-ID" dataDxfId="43"/>
    <tableColumn id="3" xr3:uid="{00000000-0010-0000-0000-000003000000}" name="Bezeichnung" dataDxfId="42"/>
    <tableColumn id="4" xr3:uid="{00000000-0010-0000-0000-000004000000}" name="Typ" dataDxfId="41"/>
    <tableColumn id="5" xr3:uid="{00000000-0010-0000-0000-000005000000}" name="Auftragsart" dataDxfId="40"/>
    <tableColumn id="6" xr3:uid="{00000000-0010-0000-0000-000006000000}" name="Bearbeitungsstand" dataDxfId="39"/>
    <tableColumn id="10" xr3:uid="{00000000-0010-0000-0000-00000A000000}" name="Zuletzt bearbeitet am" dataDxfId="38"/>
    <tableColumn id="7" xr3:uid="{00000000-0010-0000-0000-000007000000}" name="Ressort (Rechtsaufsicht)" dataDxfId="37"/>
    <tableColumn id="8" xr3:uid="{00000000-0010-0000-0000-000008000000}" name="SDG-Informationsbereich" dataDxfId="36"/>
    <tableColumn id="9" xr3:uid="{00000000-0010-0000-0000-000009000000}" name="OZG-Bund ID" dataDxfId="35"/>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B9A7-EA3D-4112-96AB-338FEECAA888}">
  <sheetPr>
    <pageSetUpPr fitToPage="1"/>
  </sheetPr>
  <dimension ref="A1:G163"/>
  <sheetViews>
    <sheetView showGridLines="0" tabSelected="1" zoomScaleNormal="100" workbookViewId="0">
      <selection activeCell="A11" sqref="A11:G135"/>
    </sheetView>
  </sheetViews>
  <sheetFormatPr baseColWidth="10" defaultColWidth="10.25" defaultRowHeight="15.75" customHeight="1"/>
  <cols>
    <col min="1" max="1" width="19.5" style="47" customWidth="1"/>
    <col min="2" max="2" width="70.5" style="44" customWidth="1"/>
    <col min="3" max="3" width="19.625" style="44" customWidth="1"/>
    <col min="4" max="4" width="10.25" style="46" customWidth="1"/>
    <col min="5" max="5" width="41.25" style="44" customWidth="1"/>
    <col min="6" max="6" width="39.25" style="45" customWidth="1"/>
    <col min="7" max="7" width="22.5" style="44" customWidth="1"/>
    <col min="8" max="16384" width="10.25" style="44"/>
  </cols>
  <sheetData>
    <row r="1" spans="1:7" ht="3.4" customHeight="1">
      <c r="A1" s="69"/>
      <c r="B1" s="68"/>
      <c r="C1" s="68"/>
      <c r="D1" s="67"/>
      <c r="E1" s="66"/>
      <c r="F1" s="65"/>
      <c r="G1" s="64"/>
    </row>
    <row r="2" spans="1:7" ht="15.75" customHeight="1">
      <c r="A2" s="60"/>
      <c r="B2" s="44" t="s">
        <v>316</v>
      </c>
      <c r="C2" s="63" t="s">
        <v>1</v>
      </c>
      <c r="D2" s="62">
        <v>45596</v>
      </c>
      <c r="E2" s="57"/>
      <c r="G2" s="59"/>
    </row>
    <row r="3" spans="1:7" ht="15.75" customHeight="1">
      <c r="A3" s="60"/>
      <c r="B3" s="44" t="s">
        <v>315</v>
      </c>
      <c r="G3" s="59"/>
    </row>
    <row r="4" spans="1:7" ht="20.65" customHeight="1">
      <c r="A4" s="60"/>
      <c r="E4" s="57"/>
      <c r="G4" s="59"/>
    </row>
    <row r="5" spans="1:7" ht="4.1500000000000004" customHeight="1">
      <c r="A5" s="60"/>
      <c r="E5" s="57"/>
      <c r="G5" s="59"/>
    </row>
    <row r="6" spans="1:7" ht="19.899999999999999" customHeight="1">
      <c r="A6" s="60"/>
      <c r="B6" s="61" t="s">
        <v>314</v>
      </c>
      <c r="E6" s="57"/>
      <c r="G6" s="59"/>
    </row>
    <row r="7" spans="1:7" ht="15.75" customHeight="1">
      <c r="A7" s="60"/>
      <c r="B7" s="44" t="s">
        <v>313</v>
      </c>
      <c r="E7" s="57"/>
      <c r="G7" s="59"/>
    </row>
    <row r="8" spans="1:7" s="50" customFormat="1" ht="16.149999999999999" customHeight="1">
      <c r="A8" s="58"/>
      <c r="B8" s="44" t="s">
        <v>312</v>
      </c>
      <c r="C8" s="44"/>
      <c r="D8" s="57"/>
      <c r="E8" s="45"/>
      <c r="F8" s="45"/>
      <c r="G8" s="56"/>
    </row>
    <row r="9" spans="1:7" s="50" customFormat="1" ht="16.149999999999999" customHeight="1">
      <c r="A9" s="58" t="s">
        <v>311</v>
      </c>
      <c r="B9" s="44"/>
      <c r="C9" s="44"/>
      <c r="D9" s="57"/>
      <c r="E9" s="45" t="s">
        <v>310</v>
      </c>
      <c r="F9" s="45" t="s">
        <v>309</v>
      </c>
      <c r="G9" s="56"/>
    </row>
    <row r="10" spans="1:7" s="50" customFormat="1" ht="16.149999999999999" customHeight="1">
      <c r="A10" s="52" t="s">
        <v>21</v>
      </c>
      <c r="B10" s="51" t="s">
        <v>308</v>
      </c>
      <c r="C10" s="51" t="s">
        <v>307</v>
      </c>
      <c r="D10" s="55" t="s">
        <v>6</v>
      </c>
      <c r="E10" s="54" t="s">
        <v>5</v>
      </c>
      <c r="F10" s="54" t="s">
        <v>306</v>
      </c>
      <c r="G10" s="53" t="s">
        <v>305</v>
      </c>
    </row>
    <row r="11" spans="1:7" s="50" customFormat="1" ht="16.149999999999999" customHeight="1">
      <c r="A11" s="112">
        <v>99010024001000</v>
      </c>
      <c r="B11" s="113" t="s">
        <v>304</v>
      </c>
      <c r="C11" s="165" t="s">
        <v>225</v>
      </c>
      <c r="D11" s="166" t="s">
        <v>93</v>
      </c>
      <c r="E11" s="167" t="s">
        <v>158</v>
      </c>
      <c r="F11" s="167" t="s">
        <v>158</v>
      </c>
      <c r="G11" s="151" t="s">
        <v>13</v>
      </c>
    </row>
    <row r="12" spans="1:7" s="50" customFormat="1" ht="16.149999999999999" customHeight="1">
      <c r="A12" s="112">
        <v>99010024020000</v>
      </c>
      <c r="B12" s="113" t="s">
        <v>304</v>
      </c>
      <c r="C12" s="165" t="s">
        <v>186</v>
      </c>
      <c r="D12" s="166" t="s">
        <v>93</v>
      </c>
      <c r="E12" s="167" t="s">
        <v>158</v>
      </c>
      <c r="F12" s="167" t="s">
        <v>158</v>
      </c>
      <c r="G12" s="151" t="s">
        <v>13</v>
      </c>
    </row>
    <row r="13" spans="1:7" s="50" customFormat="1" ht="16.149999999999999" customHeight="1">
      <c r="A13" s="168">
        <v>99010031001000</v>
      </c>
      <c r="B13" s="169" t="s">
        <v>455</v>
      </c>
      <c r="C13" s="170" t="s">
        <v>225</v>
      </c>
      <c r="D13" s="171">
        <v>3</v>
      </c>
      <c r="E13" s="167" t="s">
        <v>158</v>
      </c>
      <c r="F13" s="167" t="s">
        <v>168</v>
      </c>
      <c r="G13" s="151" t="s">
        <v>13</v>
      </c>
    </row>
    <row r="14" spans="1:7" s="50" customFormat="1" ht="16.149999999999999" customHeight="1">
      <c r="A14" s="168">
        <v>99010031020000</v>
      </c>
      <c r="B14" s="169" t="s">
        <v>455</v>
      </c>
      <c r="C14" s="170" t="s">
        <v>186</v>
      </c>
      <c r="D14" s="171">
        <v>3</v>
      </c>
      <c r="E14" s="167" t="s">
        <v>158</v>
      </c>
      <c r="F14" s="167" t="s">
        <v>168</v>
      </c>
      <c r="G14" s="151" t="s">
        <v>13</v>
      </c>
    </row>
    <row r="15" spans="1:7" s="50" customFormat="1" ht="16.149999999999999" customHeight="1">
      <c r="A15" s="112">
        <v>99010022001000</v>
      </c>
      <c r="B15" s="113" t="s">
        <v>303</v>
      </c>
      <c r="C15" s="165" t="s">
        <v>225</v>
      </c>
      <c r="D15" s="166" t="s">
        <v>93</v>
      </c>
      <c r="E15" s="167" t="s">
        <v>158</v>
      </c>
      <c r="F15" s="167" t="s">
        <v>158</v>
      </c>
      <c r="G15" s="151" t="s">
        <v>13</v>
      </c>
    </row>
    <row r="16" spans="1:7" s="50" customFormat="1" ht="16.149999999999999" customHeight="1">
      <c r="A16" s="168">
        <v>99010022020000</v>
      </c>
      <c r="B16" s="170" t="s">
        <v>303</v>
      </c>
      <c r="C16" s="170" t="s">
        <v>186</v>
      </c>
      <c r="D16" s="166" t="s">
        <v>93</v>
      </c>
      <c r="E16" s="167" t="s">
        <v>158</v>
      </c>
      <c r="F16" s="167" t="s">
        <v>160</v>
      </c>
      <c r="G16" s="151" t="s">
        <v>13</v>
      </c>
    </row>
    <row r="17" spans="1:7" s="50" customFormat="1" ht="16.149999999999999" customHeight="1">
      <c r="A17" s="172">
        <v>99010025001000</v>
      </c>
      <c r="B17" s="165" t="s">
        <v>226</v>
      </c>
      <c r="C17" s="117" t="s">
        <v>225</v>
      </c>
      <c r="D17" s="166" t="s">
        <v>93</v>
      </c>
      <c r="E17" s="167" t="s">
        <v>162</v>
      </c>
      <c r="F17" s="167" t="s">
        <v>164</v>
      </c>
      <c r="G17" s="151" t="s">
        <v>13</v>
      </c>
    </row>
    <row r="18" spans="1:7" s="50" customFormat="1" ht="16.149999999999999" customHeight="1">
      <c r="A18" s="173">
        <v>99010025020000</v>
      </c>
      <c r="B18" s="174" t="s">
        <v>226</v>
      </c>
      <c r="C18" s="174" t="s">
        <v>186</v>
      </c>
      <c r="D18" s="166" t="s">
        <v>93</v>
      </c>
      <c r="E18" s="167" t="s">
        <v>162</v>
      </c>
      <c r="F18" s="167" t="s">
        <v>168</v>
      </c>
      <c r="G18" s="151" t="s">
        <v>13</v>
      </c>
    </row>
    <row r="19" spans="1:7" s="50" customFormat="1" ht="16.149999999999999" customHeight="1">
      <c r="A19" s="173">
        <v>99010027001000</v>
      </c>
      <c r="B19" s="174" t="s">
        <v>517</v>
      </c>
      <c r="C19" s="174" t="s">
        <v>225</v>
      </c>
      <c r="D19" s="166" t="s">
        <v>93</v>
      </c>
      <c r="E19" s="167" t="s">
        <v>162</v>
      </c>
      <c r="F19" s="167" t="s">
        <v>158</v>
      </c>
      <c r="G19" s="151" t="s">
        <v>13</v>
      </c>
    </row>
    <row r="20" spans="1:7" s="50" customFormat="1" ht="16.149999999999999" customHeight="1">
      <c r="A20" s="173">
        <v>99010027020000</v>
      </c>
      <c r="B20" s="174" t="s">
        <v>517</v>
      </c>
      <c r="C20" s="174" t="s">
        <v>186</v>
      </c>
      <c r="D20" s="166" t="s">
        <v>93</v>
      </c>
      <c r="E20" s="167" t="s">
        <v>162</v>
      </c>
      <c r="F20" s="167" t="s">
        <v>158</v>
      </c>
      <c r="G20" s="151" t="s">
        <v>13</v>
      </c>
    </row>
    <row r="21" spans="1:7" s="50" customFormat="1" ht="16.149999999999999" customHeight="1">
      <c r="A21" s="112">
        <v>99150043001000</v>
      </c>
      <c r="B21" s="113" t="s">
        <v>302</v>
      </c>
      <c r="C21" s="113" t="s">
        <v>225</v>
      </c>
      <c r="D21" s="114" t="s">
        <v>93</v>
      </c>
      <c r="E21" s="115" t="s">
        <v>158</v>
      </c>
      <c r="F21" s="167" t="s">
        <v>160</v>
      </c>
      <c r="G21" s="175" t="s">
        <v>11</v>
      </c>
    </row>
    <row r="22" spans="1:7" s="50" customFormat="1" ht="16.149999999999999" customHeight="1">
      <c r="A22" s="176">
        <v>99150044001000</v>
      </c>
      <c r="B22" s="165" t="s">
        <v>301</v>
      </c>
      <c r="C22" s="165" t="s">
        <v>225</v>
      </c>
      <c r="D22" s="166" t="s">
        <v>93</v>
      </c>
      <c r="E22" s="115" t="s">
        <v>158</v>
      </c>
      <c r="F22" s="115" t="s">
        <v>164</v>
      </c>
      <c r="G22" s="116" t="s">
        <v>11</v>
      </c>
    </row>
    <row r="23" spans="1:7" s="50" customFormat="1" ht="16.149999999999999" customHeight="1">
      <c r="A23" s="176">
        <v>99010028001000</v>
      </c>
      <c r="B23" s="165" t="s">
        <v>457</v>
      </c>
      <c r="C23" s="165" t="s">
        <v>225</v>
      </c>
      <c r="D23" s="166" t="s">
        <v>93</v>
      </c>
      <c r="E23" s="115" t="s">
        <v>168</v>
      </c>
      <c r="F23" s="115" t="s">
        <v>168</v>
      </c>
      <c r="G23" s="116" t="s">
        <v>13</v>
      </c>
    </row>
    <row r="24" spans="1:7" s="50" customFormat="1" ht="16.149999999999999" customHeight="1">
      <c r="A24" s="176">
        <v>99010028020000</v>
      </c>
      <c r="B24" s="177" t="s">
        <v>518</v>
      </c>
      <c r="C24" s="165" t="s">
        <v>186</v>
      </c>
      <c r="D24" s="166" t="s">
        <v>93</v>
      </c>
      <c r="E24" s="115" t="s">
        <v>172</v>
      </c>
      <c r="F24" s="115" t="s">
        <v>170</v>
      </c>
      <c r="G24" s="116" t="s">
        <v>13</v>
      </c>
    </row>
    <row r="25" spans="1:7" s="50" customFormat="1" ht="16.149999999999999" customHeight="1">
      <c r="A25" s="176">
        <v>99041008017000</v>
      </c>
      <c r="B25" s="177" t="s">
        <v>1020</v>
      </c>
      <c r="C25" s="165" t="s">
        <v>1021</v>
      </c>
      <c r="D25" s="166" t="s">
        <v>94</v>
      </c>
      <c r="E25" s="115" t="s">
        <v>170</v>
      </c>
      <c r="F25" s="115" t="s">
        <v>42</v>
      </c>
      <c r="G25" s="116" t="s">
        <v>20</v>
      </c>
    </row>
    <row r="26" spans="1:7" s="50" customFormat="1" ht="16.149999999999999" customHeight="1">
      <c r="A26" s="176">
        <v>99010023001000</v>
      </c>
      <c r="B26" s="165" t="s">
        <v>300</v>
      </c>
      <c r="C26" s="165" t="s">
        <v>225</v>
      </c>
      <c r="D26" s="166" t="s">
        <v>93</v>
      </c>
      <c r="E26" s="167" t="s">
        <v>156</v>
      </c>
      <c r="F26" s="167" t="s">
        <v>160</v>
      </c>
      <c r="G26" s="116" t="s">
        <v>13</v>
      </c>
    </row>
    <row r="27" spans="1:7" s="50" customFormat="1" ht="16.149999999999999" customHeight="1">
      <c r="A27" s="176">
        <v>99010023020000</v>
      </c>
      <c r="B27" s="165" t="s">
        <v>300</v>
      </c>
      <c r="C27" s="165" t="s">
        <v>186</v>
      </c>
      <c r="D27" s="166" t="s">
        <v>93</v>
      </c>
      <c r="E27" s="167" t="s">
        <v>158</v>
      </c>
      <c r="F27" s="167" t="s">
        <v>160</v>
      </c>
      <c r="G27" s="116" t="s">
        <v>13</v>
      </c>
    </row>
    <row r="28" spans="1:7" s="50" customFormat="1" ht="16.149999999999999" customHeight="1">
      <c r="A28" s="176">
        <v>99010019001000</v>
      </c>
      <c r="B28" s="165" t="s">
        <v>299</v>
      </c>
      <c r="C28" s="165" t="s">
        <v>225</v>
      </c>
      <c r="D28" s="166" t="s">
        <v>93</v>
      </c>
      <c r="E28" s="167" t="s">
        <v>156</v>
      </c>
      <c r="F28" s="115" t="s">
        <v>158</v>
      </c>
      <c r="G28" s="116" t="s">
        <v>13</v>
      </c>
    </row>
    <row r="29" spans="1:7" s="50" customFormat="1" ht="16.149999999999999" customHeight="1">
      <c r="A29" s="176">
        <v>99010019020000</v>
      </c>
      <c r="B29" s="165" t="s">
        <v>299</v>
      </c>
      <c r="C29" s="165" t="s">
        <v>186</v>
      </c>
      <c r="D29" s="166" t="s">
        <v>93</v>
      </c>
      <c r="E29" s="167" t="s">
        <v>156</v>
      </c>
      <c r="F29" s="115" t="s">
        <v>158</v>
      </c>
      <c r="G29" s="116" t="s">
        <v>13</v>
      </c>
    </row>
    <row r="30" spans="1:7" s="50" customFormat="1" ht="16.149999999999999" customHeight="1">
      <c r="A30" s="176" t="s">
        <v>298</v>
      </c>
      <c r="B30" s="165" t="s">
        <v>297</v>
      </c>
      <c r="C30" s="165" t="s">
        <v>225</v>
      </c>
      <c r="D30" s="166" t="s">
        <v>93</v>
      </c>
      <c r="E30" s="167" t="s">
        <v>156</v>
      </c>
      <c r="F30" s="115" t="s">
        <v>158</v>
      </c>
      <c r="G30" s="116" t="s">
        <v>296</v>
      </c>
    </row>
    <row r="31" spans="1:7" s="50" customFormat="1" ht="16.149999999999999" customHeight="1">
      <c r="A31" s="176">
        <v>99010020020000</v>
      </c>
      <c r="B31" s="165" t="s">
        <v>295</v>
      </c>
      <c r="C31" s="165" t="s">
        <v>186</v>
      </c>
      <c r="D31" s="166" t="s">
        <v>93</v>
      </c>
      <c r="E31" s="167" t="s">
        <v>156</v>
      </c>
      <c r="F31" s="167" t="s">
        <v>158</v>
      </c>
      <c r="G31" s="116" t="s">
        <v>13</v>
      </c>
    </row>
    <row r="32" spans="1:7" s="50" customFormat="1" ht="16.149999999999999" customHeight="1">
      <c r="A32" s="176">
        <v>99010009012000</v>
      </c>
      <c r="B32" s="165" t="s">
        <v>294</v>
      </c>
      <c r="C32" s="165" t="s">
        <v>256</v>
      </c>
      <c r="D32" s="166" t="s">
        <v>93</v>
      </c>
      <c r="E32" s="167" t="s">
        <v>158</v>
      </c>
      <c r="F32" s="167" t="s">
        <v>166</v>
      </c>
      <c r="G32" s="116" t="s">
        <v>13</v>
      </c>
    </row>
    <row r="33" spans="1:7" s="50" customFormat="1" ht="16.149999999999999" customHeight="1">
      <c r="A33" s="176">
        <v>99010030011000</v>
      </c>
      <c r="B33" s="165" t="s">
        <v>293</v>
      </c>
      <c r="C33" s="165" t="s">
        <v>191</v>
      </c>
      <c r="D33" s="166" t="s">
        <v>93</v>
      </c>
      <c r="E33" s="167" t="s">
        <v>158</v>
      </c>
      <c r="F33" s="167" t="s">
        <v>158</v>
      </c>
      <c r="G33" s="116" t="s">
        <v>13</v>
      </c>
    </row>
    <row r="34" spans="1:7" s="50" customFormat="1" ht="16.149999999999999" customHeight="1">
      <c r="A34" s="176">
        <v>99010003001000</v>
      </c>
      <c r="B34" s="165" t="s">
        <v>292</v>
      </c>
      <c r="C34" s="165" t="s">
        <v>225</v>
      </c>
      <c r="D34" s="166" t="s">
        <v>93</v>
      </c>
      <c r="E34" s="167" t="s">
        <v>158</v>
      </c>
      <c r="F34" s="115" t="s">
        <v>162</v>
      </c>
      <c r="G34" s="116" t="s">
        <v>13</v>
      </c>
    </row>
    <row r="35" spans="1:7" s="50" customFormat="1" ht="16.149999999999999" customHeight="1">
      <c r="A35" s="176">
        <v>99010021017000</v>
      </c>
      <c r="B35" s="165" t="s">
        <v>291</v>
      </c>
      <c r="C35" s="165" t="s">
        <v>253</v>
      </c>
      <c r="D35" s="166" t="s">
        <v>93</v>
      </c>
      <c r="E35" s="167" t="s">
        <v>156</v>
      </c>
      <c r="F35" s="115" t="s">
        <v>158</v>
      </c>
      <c r="G35" s="116" t="s">
        <v>13</v>
      </c>
    </row>
    <row r="36" spans="1:7" s="50" customFormat="1" ht="16.149999999999999" customHeight="1">
      <c r="A36" s="176">
        <v>99010016012001</v>
      </c>
      <c r="B36" s="165" t="s">
        <v>519</v>
      </c>
      <c r="C36" s="165" t="s">
        <v>256</v>
      </c>
      <c r="D36" s="166" t="s">
        <v>93</v>
      </c>
      <c r="E36" s="167" t="s">
        <v>168</v>
      </c>
      <c r="F36" s="115" t="s">
        <v>166</v>
      </c>
      <c r="G36" s="116" t="s">
        <v>13</v>
      </c>
    </row>
    <row r="37" spans="1:7" s="50" customFormat="1" ht="16.149999999999999" customHeight="1">
      <c r="A37" s="176">
        <v>99010015000000</v>
      </c>
      <c r="B37" s="177" t="s">
        <v>290</v>
      </c>
      <c r="C37" s="165" t="s">
        <v>256</v>
      </c>
      <c r="D37" s="166" t="s">
        <v>93</v>
      </c>
      <c r="E37" s="167" t="s">
        <v>158</v>
      </c>
      <c r="F37" s="115" t="s">
        <v>166</v>
      </c>
      <c r="G37" s="116" t="s">
        <v>13</v>
      </c>
    </row>
    <row r="38" spans="1:7" s="50" customFormat="1" ht="16.149999999999999" customHeight="1">
      <c r="A38" s="178">
        <v>99010012000000</v>
      </c>
      <c r="B38" s="170" t="s">
        <v>289</v>
      </c>
      <c r="C38" s="170" t="s">
        <v>225</v>
      </c>
      <c r="D38" s="166" t="s">
        <v>93</v>
      </c>
      <c r="E38" s="115" t="s">
        <v>158</v>
      </c>
      <c r="F38" s="167" t="s">
        <v>162</v>
      </c>
      <c r="G38" s="116" t="s">
        <v>13</v>
      </c>
    </row>
    <row r="39" spans="1:7" ht="16.149999999999999" customHeight="1">
      <c r="A39" s="176">
        <v>99150018001000</v>
      </c>
      <c r="B39" s="177" t="s">
        <v>288</v>
      </c>
      <c r="C39" s="165" t="s">
        <v>225</v>
      </c>
      <c r="D39" s="166" t="s">
        <v>93</v>
      </c>
      <c r="E39" s="167" t="s">
        <v>158</v>
      </c>
      <c r="F39" s="167" t="s">
        <v>456</v>
      </c>
      <c r="G39" s="116" t="s">
        <v>11</v>
      </c>
    </row>
    <row r="40" spans="1:7" ht="16.149999999999999" customHeight="1">
      <c r="A40" s="179">
        <v>99150017001000</v>
      </c>
      <c r="B40" s="177" t="s">
        <v>287</v>
      </c>
      <c r="C40" s="165" t="s">
        <v>225</v>
      </c>
      <c r="D40" s="166" t="s">
        <v>93</v>
      </c>
      <c r="E40" s="167" t="s">
        <v>158</v>
      </c>
      <c r="F40" s="167" t="s">
        <v>456</v>
      </c>
      <c r="G40" s="116" t="s">
        <v>11</v>
      </c>
    </row>
    <row r="41" spans="1:7" ht="16.149999999999999" customHeight="1">
      <c r="A41" s="176">
        <v>99150053037000</v>
      </c>
      <c r="B41" s="177" t="s">
        <v>286</v>
      </c>
      <c r="C41" s="165" t="s">
        <v>176</v>
      </c>
      <c r="D41" s="166" t="s">
        <v>93</v>
      </c>
      <c r="E41" s="167" t="s">
        <v>158</v>
      </c>
      <c r="F41" s="115" t="s">
        <v>42</v>
      </c>
      <c r="G41" s="116" t="s">
        <v>17</v>
      </c>
    </row>
    <row r="42" spans="1:7" ht="16.149999999999999" customHeight="1">
      <c r="A42" s="176">
        <v>99150051037000</v>
      </c>
      <c r="B42" s="177" t="s">
        <v>285</v>
      </c>
      <c r="C42" s="165" t="s">
        <v>176</v>
      </c>
      <c r="D42" s="166" t="s">
        <v>93</v>
      </c>
      <c r="E42" s="115" t="s">
        <v>168</v>
      </c>
      <c r="F42" s="115" t="s">
        <v>168</v>
      </c>
      <c r="G42" s="116" t="s">
        <v>284</v>
      </c>
    </row>
    <row r="43" spans="1:7" ht="16.149999999999999" customHeight="1">
      <c r="A43" s="176">
        <v>99089149261000</v>
      </c>
      <c r="B43" s="177" t="s">
        <v>1022</v>
      </c>
      <c r="C43" s="165" t="s">
        <v>194</v>
      </c>
      <c r="D43" s="166" t="s">
        <v>1023</v>
      </c>
      <c r="E43" s="115" t="s">
        <v>168</v>
      </c>
      <c r="F43" s="115" t="s">
        <v>42</v>
      </c>
      <c r="G43" s="116" t="s">
        <v>20</v>
      </c>
    </row>
    <row r="44" spans="1:7" ht="16.149999999999999" customHeight="1">
      <c r="A44" s="176">
        <v>99108012134000</v>
      </c>
      <c r="B44" s="165" t="s">
        <v>283</v>
      </c>
      <c r="C44" s="165" t="s">
        <v>282</v>
      </c>
      <c r="D44" s="166" t="s">
        <v>93</v>
      </c>
      <c r="E44" s="115" t="s">
        <v>42</v>
      </c>
      <c r="F44" s="115" t="s">
        <v>42</v>
      </c>
      <c r="G44" s="116" t="s">
        <v>16</v>
      </c>
    </row>
    <row r="45" spans="1:7" s="50" customFormat="1" ht="16.149999999999999" customHeight="1">
      <c r="A45" s="176">
        <v>99080017001000</v>
      </c>
      <c r="B45" s="165" t="s">
        <v>281</v>
      </c>
      <c r="C45" s="165" t="s">
        <v>225</v>
      </c>
      <c r="D45" s="166" t="s">
        <v>93</v>
      </c>
      <c r="E45" s="167" t="s">
        <v>158</v>
      </c>
      <c r="F45" s="115" t="s">
        <v>42</v>
      </c>
      <c r="G45" s="116" t="s">
        <v>278</v>
      </c>
    </row>
    <row r="46" spans="1:7" s="50" customFormat="1" ht="16.149999999999999" customHeight="1">
      <c r="A46" s="176">
        <v>99080018058000</v>
      </c>
      <c r="B46" s="165" t="s">
        <v>280</v>
      </c>
      <c r="C46" s="165" t="s">
        <v>279</v>
      </c>
      <c r="D46" s="166" t="s">
        <v>93</v>
      </c>
      <c r="E46" s="167" t="s">
        <v>158</v>
      </c>
      <c r="F46" s="115" t="s">
        <v>42</v>
      </c>
      <c r="G46" s="116" t="s">
        <v>278</v>
      </c>
    </row>
    <row r="47" spans="1:7" s="50" customFormat="1" ht="16.149999999999999" customHeight="1">
      <c r="A47" s="176">
        <v>99101004012000</v>
      </c>
      <c r="B47" s="165" t="s">
        <v>458</v>
      </c>
      <c r="C47" s="165" t="s">
        <v>246</v>
      </c>
      <c r="D47" s="166" t="s">
        <v>93</v>
      </c>
      <c r="E47" s="115" t="s">
        <v>172</v>
      </c>
      <c r="F47" s="115" t="s">
        <v>172</v>
      </c>
      <c r="G47" s="116" t="s">
        <v>13</v>
      </c>
    </row>
    <row r="48" spans="1:7" s="50" customFormat="1" ht="16.149999999999999" customHeight="1">
      <c r="A48" s="176">
        <v>99101015012000</v>
      </c>
      <c r="B48" s="165" t="s">
        <v>277</v>
      </c>
      <c r="C48" s="165" t="s">
        <v>276</v>
      </c>
      <c r="D48" s="166" t="s">
        <v>93</v>
      </c>
      <c r="E48" s="167" t="s">
        <v>158</v>
      </c>
      <c r="F48" s="115" t="s">
        <v>42</v>
      </c>
      <c r="G48" s="116" t="s">
        <v>13</v>
      </c>
    </row>
    <row r="49" spans="1:7" s="50" customFormat="1" ht="16.149999999999999" customHeight="1">
      <c r="A49" s="176">
        <v>99014018012000</v>
      </c>
      <c r="B49" s="165" t="s">
        <v>275</v>
      </c>
      <c r="C49" s="165" t="s">
        <v>246</v>
      </c>
      <c r="D49" s="166" t="s">
        <v>93</v>
      </c>
      <c r="E49" s="167" t="s">
        <v>158</v>
      </c>
      <c r="F49" s="115" t="s">
        <v>42</v>
      </c>
      <c r="G49" s="116" t="s">
        <v>13</v>
      </c>
    </row>
    <row r="50" spans="1:7" ht="16.149999999999999" customHeight="1">
      <c r="A50" s="176">
        <v>99006041261000</v>
      </c>
      <c r="B50" s="165" t="s">
        <v>274</v>
      </c>
      <c r="C50" s="165" t="s">
        <v>194</v>
      </c>
      <c r="D50" s="166" t="s">
        <v>93</v>
      </c>
      <c r="E50" s="115" t="s">
        <v>158</v>
      </c>
      <c r="F50" s="115" t="s">
        <v>158</v>
      </c>
      <c r="G50" s="116" t="s">
        <v>12</v>
      </c>
    </row>
    <row r="51" spans="1:7" s="50" customFormat="1" ht="16.149999999999999" customHeight="1">
      <c r="A51" s="176">
        <v>99022001017000</v>
      </c>
      <c r="B51" s="165" t="s">
        <v>273</v>
      </c>
      <c r="C51" s="165" t="s">
        <v>253</v>
      </c>
      <c r="D51" s="166" t="s">
        <v>93</v>
      </c>
      <c r="E51" s="115" t="s">
        <v>158</v>
      </c>
      <c r="F51" s="115" t="s">
        <v>42</v>
      </c>
      <c r="G51" s="116" t="s">
        <v>15</v>
      </c>
    </row>
    <row r="52" spans="1:7" s="50" customFormat="1" ht="16.149999999999999" customHeight="1">
      <c r="A52" s="176">
        <v>99015004037000</v>
      </c>
      <c r="B52" s="165" t="s">
        <v>272</v>
      </c>
      <c r="C52" s="165" t="s">
        <v>176</v>
      </c>
      <c r="D52" s="166" t="s">
        <v>93</v>
      </c>
      <c r="E52" s="115" t="s">
        <v>158</v>
      </c>
      <c r="F52" s="115" t="s">
        <v>255</v>
      </c>
      <c r="G52" s="116" t="s">
        <v>12</v>
      </c>
    </row>
    <row r="53" spans="1:7" ht="16.149999999999999" customHeight="1">
      <c r="A53" s="176">
        <v>99003002022000</v>
      </c>
      <c r="B53" s="165" t="s">
        <v>271</v>
      </c>
      <c r="C53" s="165" t="s">
        <v>270</v>
      </c>
      <c r="D53" s="166" t="s">
        <v>93</v>
      </c>
      <c r="E53" s="167" t="s">
        <v>158</v>
      </c>
      <c r="F53" s="115" t="s">
        <v>156</v>
      </c>
      <c r="G53" s="116" t="s">
        <v>11</v>
      </c>
    </row>
    <row r="54" spans="1:7" ht="16.149999999999999" customHeight="1">
      <c r="A54" s="176">
        <v>99006028261000</v>
      </c>
      <c r="B54" s="165" t="s">
        <v>269</v>
      </c>
      <c r="C54" s="165" t="s">
        <v>194</v>
      </c>
      <c r="D54" s="166" t="s">
        <v>93</v>
      </c>
      <c r="E54" s="115" t="s">
        <v>158</v>
      </c>
      <c r="F54" s="115" t="s">
        <v>156</v>
      </c>
      <c r="G54" s="116" t="s">
        <v>22</v>
      </c>
    </row>
    <row r="55" spans="1:7" ht="16.149999999999999" customHeight="1">
      <c r="A55" s="176">
        <v>99008003001000</v>
      </c>
      <c r="B55" s="165" t="s">
        <v>268</v>
      </c>
      <c r="C55" s="165" t="s">
        <v>225</v>
      </c>
      <c r="D55" s="166">
        <v>1</v>
      </c>
      <c r="E55" s="115" t="s">
        <v>156</v>
      </c>
      <c r="F55" s="115" t="s">
        <v>156</v>
      </c>
      <c r="G55" s="116" t="s">
        <v>13</v>
      </c>
    </row>
    <row r="56" spans="1:7" ht="16.149999999999999" customHeight="1">
      <c r="A56" s="176">
        <v>99059004012000</v>
      </c>
      <c r="B56" s="165" t="s">
        <v>267</v>
      </c>
      <c r="C56" s="165" t="s">
        <v>256</v>
      </c>
      <c r="D56" s="166" t="s">
        <v>93</v>
      </c>
      <c r="E56" s="115" t="s">
        <v>158</v>
      </c>
      <c r="F56" s="115" t="s">
        <v>170</v>
      </c>
      <c r="G56" s="116" t="s">
        <v>13</v>
      </c>
    </row>
    <row r="57" spans="1:7" ht="16.149999999999999" customHeight="1">
      <c r="A57" s="176">
        <v>99108047049000</v>
      </c>
      <c r="B57" s="165" t="s">
        <v>264</v>
      </c>
      <c r="C57" s="165" t="s">
        <v>263</v>
      </c>
      <c r="D57" s="166" t="s">
        <v>93</v>
      </c>
      <c r="E57" s="115" t="s">
        <v>158</v>
      </c>
      <c r="F57" s="115" t="s">
        <v>158</v>
      </c>
      <c r="G57" s="116" t="s">
        <v>16</v>
      </c>
    </row>
    <row r="58" spans="1:7" ht="16.149999999999999" customHeight="1">
      <c r="A58" s="176">
        <v>99108047236000</v>
      </c>
      <c r="B58" s="165" t="s">
        <v>264</v>
      </c>
      <c r="C58" s="165" t="s">
        <v>266</v>
      </c>
      <c r="D58" s="166" t="s">
        <v>93</v>
      </c>
      <c r="E58" s="115" t="s">
        <v>158</v>
      </c>
      <c r="F58" s="115" t="s">
        <v>158</v>
      </c>
      <c r="G58" s="116" t="s">
        <v>16</v>
      </c>
    </row>
    <row r="59" spans="1:7" ht="16.149999999999999" customHeight="1">
      <c r="A59" s="176">
        <v>99108047001000</v>
      </c>
      <c r="B59" s="165" t="s">
        <v>265</v>
      </c>
      <c r="C59" s="165" t="s">
        <v>225</v>
      </c>
      <c r="D59" s="166" t="s">
        <v>93</v>
      </c>
      <c r="E59" s="115" t="s">
        <v>156</v>
      </c>
      <c r="F59" s="115" t="s">
        <v>158</v>
      </c>
      <c r="G59" s="116" t="s">
        <v>16</v>
      </c>
    </row>
    <row r="60" spans="1:7" ht="16.149999999999999" customHeight="1">
      <c r="A60" s="176">
        <v>99108047050000</v>
      </c>
      <c r="B60" s="165" t="s">
        <v>264</v>
      </c>
      <c r="C60" s="165" t="s">
        <v>174</v>
      </c>
      <c r="D60" s="166" t="s">
        <v>93</v>
      </c>
      <c r="E60" s="115" t="s">
        <v>172</v>
      </c>
      <c r="F60" s="115" t="s">
        <v>158</v>
      </c>
      <c r="G60" s="116" t="s">
        <v>16</v>
      </c>
    </row>
    <row r="61" spans="1:7" ht="16.149999999999999" customHeight="1">
      <c r="A61" s="176">
        <v>99108048049000</v>
      </c>
      <c r="B61" s="165" t="s">
        <v>262</v>
      </c>
      <c r="C61" s="165" t="s">
        <v>263</v>
      </c>
      <c r="D61" s="166" t="s">
        <v>93</v>
      </c>
      <c r="E61" s="115" t="s">
        <v>158</v>
      </c>
      <c r="F61" s="115" t="s">
        <v>158</v>
      </c>
      <c r="G61" s="116" t="s">
        <v>16</v>
      </c>
    </row>
    <row r="62" spans="1:7" ht="16.149999999999999" customHeight="1">
      <c r="A62" s="176">
        <v>99108048020000</v>
      </c>
      <c r="B62" s="165" t="s">
        <v>262</v>
      </c>
      <c r="C62" s="165" t="s">
        <v>186</v>
      </c>
      <c r="D62" s="166" t="s">
        <v>93</v>
      </c>
      <c r="E62" s="115" t="s">
        <v>158</v>
      </c>
      <c r="F62" s="115" t="s">
        <v>158</v>
      </c>
      <c r="G62" s="116" t="s">
        <v>16</v>
      </c>
    </row>
    <row r="63" spans="1:7" ht="16.149999999999999" customHeight="1">
      <c r="A63" s="176">
        <v>99023005012000</v>
      </c>
      <c r="B63" s="165" t="s">
        <v>261</v>
      </c>
      <c r="C63" s="165" t="s">
        <v>256</v>
      </c>
      <c r="D63" s="166" t="s">
        <v>93</v>
      </c>
      <c r="E63" s="115" t="s">
        <v>158</v>
      </c>
      <c r="F63" s="115" t="s">
        <v>158</v>
      </c>
      <c r="G63" s="116" t="s">
        <v>16</v>
      </c>
    </row>
    <row r="64" spans="1:7" ht="16.149999999999999" customHeight="1">
      <c r="A64" s="176">
        <v>99107012017000</v>
      </c>
      <c r="B64" s="165" t="s">
        <v>260</v>
      </c>
      <c r="C64" s="165" t="s">
        <v>253</v>
      </c>
      <c r="D64" s="166" t="s">
        <v>93</v>
      </c>
      <c r="E64" s="115" t="s">
        <v>158</v>
      </c>
      <c r="F64" s="115" t="s">
        <v>42</v>
      </c>
      <c r="G64" s="116" t="s">
        <v>12</v>
      </c>
    </row>
    <row r="65" spans="1:7" ht="16.149999999999999" customHeight="1">
      <c r="A65" s="176">
        <v>99079003012000</v>
      </c>
      <c r="B65" s="165" t="s">
        <v>259</v>
      </c>
      <c r="C65" s="165" t="s">
        <v>256</v>
      </c>
      <c r="D65" s="166" t="s">
        <v>93</v>
      </c>
      <c r="E65" s="115" t="s">
        <v>158</v>
      </c>
      <c r="F65" s="115" t="s">
        <v>166</v>
      </c>
      <c r="G65" s="116" t="s">
        <v>13</v>
      </c>
    </row>
    <row r="66" spans="1:7" ht="16.149999999999999" customHeight="1">
      <c r="A66" s="176">
        <v>99125002001000</v>
      </c>
      <c r="B66" s="165" t="s">
        <v>258</v>
      </c>
      <c r="C66" s="165" t="s">
        <v>225</v>
      </c>
      <c r="D66" s="166">
        <v>1</v>
      </c>
      <c r="E66" s="115" t="s">
        <v>158</v>
      </c>
      <c r="F66" s="115" t="s">
        <v>42</v>
      </c>
      <c r="G66" s="116" t="s">
        <v>27</v>
      </c>
    </row>
    <row r="67" spans="1:7" ht="16.149999999999999" customHeight="1">
      <c r="A67" s="176">
        <v>99015007012000</v>
      </c>
      <c r="B67" s="165" t="s">
        <v>257</v>
      </c>
      <c r="C67" s="165" t="s">
        <v>256</v>
      </c>
      <c r="D67" s="166" t="s">
        <v>93</v>
      </c>
      <c r="E67" s="115" t="s">
        <v>158</v>
      </c>
      <c r="F67" s="115" t="s">
        <v>255</v>
      </c>
      <c r="G67" s="116" t="s">
        <v>12</v>
      </c>
    </row>
    <row r="68" spans="1:7" ht="16.149999999999999" customHeight="1">
      <c r="A68" s="176">
        <v>99107021017000</v>
      </c>
      <c r="B68" s="165" t="s">
        <v>254</v>
      </c>
      <c r="C68" s="165" t="s">
        <v>253</v>
      </c>
      <c r="D68" s="166" t="s">
        <v>93</v>
      </c>
      <c r="E68" s="115" t="s">
        <v>158</v>
      </c>
      <c r="F68" s="115" t="s">
        <v>158</v>
      </c>
      <c r="G68" s="116" t="s">
        <v>22</v>
      </c>
    </row>
    <row r="69" spans="1:7" ht="16.149999999999999" customHeight="1">
      <c r="A69" s="176">
        <v>99010005261000</v>
      </c>
      <c r="B69" s="165" t="s">
        <v>252</v>
      </c>
      <c r="C69" s="165" t="s">
        <v>194</v>
      </c>
      <c r="D69" s="166" t="s">
        <v>93</v>
      </c>
      <c r="E69" s="115" t="s">
        <v>156</v>
      </c>
      <c r="F69" s="115" t="s">
        <v>158</v>
      </c>
      <c r="G69" s="116" t="s">
        <v>251</v>
      </c>
    </row>
    <row r="70" spans="1:7" s="49" customFormat="1" ht="15">
      <c r="A70" s="176">
        <v>99107105041000</v>
      </c>
      <c r="B70" s="165" t="s">
        <v>250</v>
      </c>
      <c r="C70" s="165" t="s">
        <v>249</v>
      </c>
      <c r="D70" s="166" t="s">
        <v>93</v>
      </c>
      <c r="E70" s="115" t="s">
        <v>42</v>
      </c>
      <c r="F70" s="115" t="s">
        <v>172</v>
      </c>
      <c r="G70" s="116" t="s">
        <v>11</v>
      </c>
    </row>
    <row r="71" spans="1:7" s="49" customFormat="1" ht="15">
      <c r="A71" s="176">
        <v>99129045261000</v>
      </c>
      <c r="B71" s="165" t="s">
        <v>248</v>
      </c>
      <c r="C71" s="165" t="s">
        <v>194</v>
      </c>
      <c r="D71" s="166" t="s">
        <v>93</v>
      </c>
      <c r="E71" s="115" t="s">
        <v>42</v>
      </c>
      <c r="F71" s="115" t="s">
        <v>172</v>
      </c>
      <c r="G71" s="116" t="s">
        <v>11</v>
      </c>
    </row>
    <row r="72" spans="1:7" ht="16.149999999999999" customHeight="1">
      <c r="A72" s="176">
        <v>99015013012000</v>
      </c>
      <c r="B72" s="165" t="s">
        <v>247</v>
      </c>
      <c r="C72" s="165" t="s">
        <v>246</v>
      </c>
      <c r="D72" s="166" t="s">
        <v>93</v>
      </c>
      <c r="E72" s="115" t="s">
        <v>172</v>
      </c>
      <c r="F72" s="115" t="s">
        <v>172</v>
      </c>
      <c r="G72" s="116" t="s">
        <v>11</v>
      </c>
    </row>
    <row r="73" spans="1:7" ht="16.149999999999999" customHeight="1">
      <c r="A73" s="176">
        <v>99107014017000</v>
      </c>
      <c r="B73" s="165" t="s">
        <v>245</v>
      </c>
      <c r="C73" s="165" t="s">
        <v>244</v>
      </c>
      <c r="D73" s="166" t="s">
        <v>93</v>
      </c>
      <c r="E73" s="115" t="s">
        <v>172</v>
      </c>
      <c r="F73" s="115" t="s">
        <v>172</v>
      </c>
      <c r="G73" s="116" t="s">
        <v>11</v>
      </c>
    </row>
    <row r="74" spans="1:7" ht="16.149999999999999" customHeight="1">
      <c r="A74" s="176">
        <v>99107023037000</v>
      </c>
      <c r="B74" s="165" t="s">
        <v>243</v>
      </c>
      <c r="C74" s="165" t="s">
        <v>237</v>
      </c>
      <c r="D74" s="171">
        <v>3</v>
      </c>
      <c r="E74" s="115" t="s">
        <v>156</v>
      </c>
      <c r="F74" s="115" t="s">
        <v>172</v>
      </c>
      <c r="G74" s="116" t="s">
        <v>13</v>
      </c>
    </row>
    <row r="75" spans="1:7" ht="16.149999999999999" customHeight="1">
      <c r="A75" s="176">
        <v>99107023037000</v>
      </c>
      <c r="B75" s="165" t="s">
        <v>242</v>
      </c>
      <c r="C75" s="165" t="s">
        <v>237</v>
      </c>
      <c r="D75" s="171">
        <v>3</v>
      </c>
      <c r="E75" s="115" t="s">
        <v>156</v>
      </c>
      <c r="F75" s="115" t="s">
        <v>172</v>
      </c>
      <c r="G75" s="116" t="s">
        <v>13</v>
      </c>
    </row>
    <row r="76" spans="1:7" ht="16.149999999999999" customHeight="1">
      <c r="A76" s="176">
        <v>99107023037000</v>
      </c>
      <c r="B76" s="165" t="s">
        <v>241</v>
      </c>
      <c r="C76" s="165" t="s">
        <v>237</v>
      </c>
      <c r="D76" s="171">
        <v>3</v>
      </c>
      <c r="E76" s="115" t="s">
        <v>156</v>
      </c>
      <c r="F76" s="115" t="s">
        <v>172</v>
      </c>
      <c r="G76" s="116" t="s">
        <v>13</v>
      </c>
    </row>
    <row r="77" spans="1:7" ht="16.149999999999999" customHeight="1">
      <c r="A77" s="176">
        <v>99107023037000</v>
      </c>
      <c r="B77" s="165" t="s">
        <v>240</v>
      </c>
      <c r="C77" s="165" t="s">
        <v>237</v>
      </c>
      <c r="D77" s="171">
        <v>3</v>
      </c>
      <c r="E77" s="115" t="s">
        <v>156</v>
      </c>
      <c r="F77" s="115" t="s">
        <v>172</v>
      </c>
      <c r="G77" s="116" t="s">
        <v>13</v>
      </c>
    </row>
    <row r="78" spans="1:7" ht="16.149999999999999" customHeight="1">
      <c r="A78" s="176">
        <v>99107023037000</v>
      </c>
      <c r="B78" s="165" t="s">
        <v>239</v>
      </c>
      <c r="C78" s="165" t="s">
        <v>237</v>
      </c>
      <c r="D78" s="171">
        <v>3</v>
      </c>
      <c r="E78" s="115" t="s">
        <v>156</v>
      </c>
      <c r="F78" s="115" t="s">
        <v>172</v>
      </c>
      <c r="G78" s="116" t="s">
        <v>13</v>
      </c>
    </row>
    <row r="79" spans="1:7" ht="16.149999999999999" customHeight="1">
      <c r="A79" s="176">
        <v>99107023037000</v>
      </c>
      <c r="B79" s="165" t="s">
        <v>238</v>
      </c>
      <c r="C79" s="165" t="s">
        <v>237</v>
      </c>
      <c r="D79" s="171">
        <v>3</v>
      </c>
      <c r="E79" s="115" t="s">
        <v>156</v>
      </c>
      <c r="F79" s="115" t="s">
        <v>172</v>
      </c>
      <c r="G79" s="116" t="s">
        <v>13</v>
      </c>
    </row>
    <row r="80" spans="1:7" ht="16.149999999999999" customHeight="1">
      <c r="A80" s="179">
        <v>99008002010000</v>
      </c>
      <c r="B80" s="117" t="s">
        <v>236</v>
      </c>
      <c r="C80" s="117" t="s">
        <v>235</v>
      </c>
      <c r="D80" s="180" t="s">
        <v>93</v>
      </c>
      <c r="E80" s="167" t="s">
        <v>158</v>
      </c>
      <c r="F80" s="115" t="s">
        <v>172</v>
      </c>
      <c r="G80" s="116" t="s">
        <v>13</v>
      </c>
    </row>
    <row r="81" spans="1:7" ht="16.149999999999999" customHeight="1">
      <c r="A81" s="179">
        <v>99008001014000</v>
      </c>
      <c r="B81" s="117" t="s">
        <v>234</v>
      </c>
      <c r="C81" s="117" t="s">
        <v>231</v>
      </c>
      <c r="D81" s="180" t="s">
        <v>93</v>
      </c>
      <c r="E81" s="167" t="s">
        <v>158</v>
      </c>
      <c r="F81" s="115" t="s">
        <v>172</v>
      </c>
      <c r="G81" s="116" t="s">
        <v>13</v>
      </c>
    </row>
    <row r="82" spans="1:7" ht="16.149999999999999" customHeight="1">
      <c r="A82" s="179">
        <v>99008501014000</v>
      </c>
      <c r="B82" s="117" t="s">
        <v>233</v>
      </c>
      <c r="C82" s="117" t="s">
        <v>231</v>
      </c>
      <c r="D82" s="180" t="s">
        <v>93</v>
      </c>
      <c r="E82" s="167" t="s">
        <v>158</v>
      </c>
      <c r="F82" s="115" t="s">
        <v>172</v>
      </c>
      <c r="G82" s="116" t="s">
        <v>13</v>
      </c>
    </row>
    <row r="83" spans="1:7" ht="16.149999999999999" customHeight="1">
      <c r="A83" s="179">
        <v>99008503014000</v>
      </c>
      <c r="B83" s="117" t="s">
        <v>232</v>
      </c>
      <c r="C83" s="117" t="s">
        <v>231</v>
      </c>
      <c r="D83" s="180" t="s">
        <v>93</v>
      </c>
      <c r="E83" s="167" t="s">
        <v>158</v>
      </c>
      <c r="F83" s="115" t="s">
        <v>172</v>
      </c>
      <c r="G83" s="116" t="s">
        <v>13</v>
      </c>
    </row>
    <row r="84" spans="1:7" ht="16.149999999999999" customHeight="1">
      <c r="A84" s="176">
        <v>99129010141000</v>
      </c>
      <c r="B84" s="165" t="s">
        <v>230</v>
      </c>
      <c r="C84" s="165" t="s">
        <v>229</v>
      </c>
      <c r="D84" s="166">
        <v>3</v>
      </c>
      <c r="E84" s="115" t="s">
        <v>255</v>
      </c>
      <c r="F84" s="115" t="s">
        <v>172</v>
      </c>
      <c r="G84" s="116" t="s">
        <v>19</v>
      </c>
    </row>
    <row r="85" spans="1:7" ht="15">
      <c r="A85" s="176">
        <v>99129049007000</v>
      </c>
      <c r="B85" s="165" t="s">
        <v>1024</v>
      </c>
      <c r="C85" s="165" t="s">
        <v>228</v>
      </c>
      <c r="D85" s="114">
        <v>3</v>
      </c>
      <c r="E85" s="115" t="s">
        <v>166</v>
      </c>
      <c r="F85" s="115" t="s">
        <v>42</v>
      </c>
      <c r="G85" s="175" t="s">
        <v>19</v>
      </c>
    </row>
    <row r="86" spans="1:7" ht="15">
      <c r="A86" s="179">
        <v>99129047007000</v>
      </c>
      <c r="B86" s="165" t="s">
        <v>1025</v>
      </c>
      <c r="C86" s="117" t="s">
        <v>228</v>
      </c>
      <c r="D86" s="166">
        <v>3</v>
      </c>
      <c r="E86" s="115" t="s">
        <v>166</v>
      </c>
      <c r="F86" s="115" t="s">
        <v>42</v>
      </c>
      <c r="G86" s="181" t="s">
        <v>19</v>
      </c>
    </row>
    <row r="87" spans="1:7" ht="15">
      <c r="A87" s="172">
        <v>99010026001000</v>
      </c>
      <c r="B87" s="165" t="s">
        <v>227</v>
      </c>
      <c r="C87" s="117" t="s">
        <v>225</v>
      </c>
      <c r="D87" s="166" t="s">
        <v>93</v>
      </c>
      <c r="E87" s="115" t="s">
        <v>170</v>
      </c>
      <c r="F87" s="115" t="s">
        <v>162</v>
      </c>
      <c r="G87" s="181" t="s">
        <v>13</v>
      </c>
    </row>
    <row r="88" spans="1:7" ht="15">
      <c r="A88" s="172">
        <v>99010025001000</v>
      </c>
      <c r="B88" s="165" t="s">
        <v>226</v>
      </c>
      <c r="C88" s="117" t="s">
        <v>225</v>
      </c>
      <c r="D88" s="166" t="s">
        <v>93</v>
      </c>
      <c r="E88" s="115" t="s">
        <v>162</v>
      </c>
      <c r="F88" s="115" t="s">
        <v>164</v>
      </c>
      <c r="G88" s="181" t="s">
        <v>13</v>
      </c>
    </row>
    <row r="89" spans="1:7" ht="15">
      <c r="A89" s="172">
        <v>99006047261000</v>
      </c>
      <c r="B89" s="165" t="s">
        <v>1026</v>
      </c>
      <c r="C89" s="117" t="s">
        <v>194</v>
      </c>
      <c r="D89" s="171">
        <v>2</v>
      </c>
      <c r="E89" s="115" t="s">
        <v>168</v>
      </c>
      <c r="F89" s="115" t="s">
        <v>172</v>
      </c>
      <c r="G89" s="181" t="s">
        <v>12</v>
      </c>
    </row>
    <row r="90" spans="1:7" ht="15">
      <c r="A90" s="172">
        <v>99006049261000</v>
      </c>
      <c r="B90" s="165" t="s">
        <v>1027</v>
      </c>
      <c r="C90" s="117" t="s">
        <v>194</v>
      </c>
      <c r="D90" s="171">
        <v>3</v>
      </c>
      <c r="E90" s="115" t="s">
        <v>168</v>
      </c>
      <c r="F90" s="115" t="s">
        <v>172</v>
      </c>
      <c r="G90" s="181" t="s">
        <v>12</v>
      </c>
    </row>
    <row r="91" spans="1:7" ht="15">
      <c r="A91" s="172">
        <v>99071008261000</v>
      </c>
      <c r="B91" s="165" t="s">
        <v>1028</v>
      </c>
      <c r="C91" s="117" t="s">
        <v>194</v>
      </c>
      <c r="D91" s="171">
        <v>3</v>
      </c>
      <c r="E91" s="115" t="s">
        <v>168</v>
      </c>
      <c r="F91" s="115" t="s">
        <v>172</v>
      </c>
      <c r="G91" s="181" t="s">
        <v>22</v>
      </c>
    </row>
    <row r="92" spans="1:7" ht="15">
      <c r="A92" s="172">
        <v>99006053006000</v>
      </c>
      <c r="B92" s="165" t="s">
        <v>1029</v>
      </c>
      <c r="C92" s="117" t="s">
        <v>228</v>
      </c>
      <c r="D92" s="171">
        <v>3</v>
      </c>
      <c r="E92" s="115" t="s">
        <v>168</v>
      </c>
      <c r="F92" s="115" t="s">
        <v>1229</v>
      </c>
      <c r="G92" s="181" t="s">
        <v>22</v>
      </c>
    </row>
    <row r="93" spans="1:7" ht="15">
      <c r="A93" s="172">
        <v>99006054273000</v>
      </c>
      <c r="B93" s="165" t="s">
        <v>1030</v>
      </c>
      <c r="C93" s="117" t="s">
        <v>253</v>
      </c>
      <c r="D93" s="171">
        <v>3</v>
      </c>
      <c r="E93" s="115" t="s">
        <v>168</v>
      </c>
      <c r="F93" s="115" t="s">
        <v>42</v>
      </c>
      <c r="G93" s="181" t="s">
        <v>22</v>
      </c>
    </row>
    <row r="94" spans="1:7" ht="15">
      <c r="A94" s="176">
        <v>99020018000000</v>
      </c>
      <c r="B94" s="165" t="s">
        <v>224</v>
      </c>
      <c r="C94" s="165"/>
      <c r="D94" s="166">
        <v>3</v>
      </c>
      <c r="E94" s="115" t="s">
        <v>172</v>
      </c>
      <c r="F94" s="115" t="s">
        <v>172</v>
      </c>
      <c r="G94" s="181" t="s">
        <v>19</v>
      </c>
    </row>
    <row r="95" spans="1:7" ht="15">
      <c r="A95" s="176">
        <v>99020019000000</v>
      </c>
      <c r="B95" s="165" t="s">
        <v>223</v>
      </c>
      <c r="C95" s="165" t="s">
        <v>186</v>
      </c>
      <c r="D95" s="166">
        <v>3</v>
      </c>
      <c r="E95" s="115" t="s">
        <v>172</v>
      </c>
      <c r="F95" s="115" t="s">
        <v>172</v>
      </c>
      <c r="G95" s="181" t="s">
        <v>19</v>
      </c>
    </row>
    <row r="96" spans="1:7" ht="15">
      <c r="A96" s="176">
        <v>99020049000000</v>
      </c>
      <c r="B96" s="165" t="s">
        <v>222</v>
      </c>
      <c r="C96" s="165"/>
      <c r="D96" s="166">
        <v>3</v>
      </c>
      <c r="E96" s="115" t="s">
        <v>172</v>
      </c>
      <c r="F96" s="115" t="s">
        <v>172</v>
      </c>
      <c r="G96" s="181" t="s">
        <v>19</v>
      </c>
    </row>
    <row r="97" spans="1:7" ht="15">
      <c r="A97" s="176">
        <v>99020049011000</v>
      </c>
      <c r="B97" s="117" t="s">
        <v>221</v>
      </c>
      <c r="C97" s="165" t="s">
        <v>191</v>
      </c>
      <c r="D97" s="166">
        <v>3</v>
      </c>
      <c r="E97" s="115" t="s">
        <v>172</v>
      </c>
      <c r="F97" s="115" t="s">
        <v>172</v>
      </c>
      <c r="G97" s="181" t="s">
        <v>19</v>
      </c>
    </row>
    <row r="98" spans="1:7" ht="15">
      <c r="A98" s="179">
        <v>99020017000000</v>
      </c>
      <c r="B98" s="165" t="s">
        <v>220</v>
      </c>
      <c r="C98" s="117" t="s">
        <v>186</v>
      </c>
      <c r="D98" s="166">
        <v>3</v>
      </c>
      <c r="E98" s="115" t="s">
        <v>172</v>
      </c>
      <c r="F98" s="115" t="s">
        <v>172</v>
      </c>
      <c r="G98" s="181" t="s">
        <v>19</v>
      </c>
    </row>
    <row r="99" spans="1:7" ht="15">
      <c r="A99" s="176">
        <v>99020022000000</v>
      </c>
      <c r="B99" s="117" t="s">
        <v>219</v>
      </c>
      <c r="C99" s="117" t="s">
        <v>186</v>
      </c>
      <c r="D99" s="166">
        <v>3</v>
      </c>
      <c r="E99" s="115" t="s">
        <v>172</v>
      </c>
      <c r="F99" s="115" t="s">
        <v>172</v>
      </c>
      <c r="G99" s="181" t="s">
        <v>19</v>
      </c>
    </row>
    <row r="100" spans="1:7" ht="15">
      <c r="A100" s="179">
        <v>99020025000000</v>
      </c>
      <c r="B100" s="165" t="s">
        <v>218</v>
      </c>
      <c r="C100" s="165" t="s">
        <v>186</v>
      </c>
      <c r="D100" s="166">
        <v>3</v>
      </c>
      <c r="E100" s="115" t="s">
        <v>172</v>
      </c>
      <c r="F100" s="115" t="s">
        <v>172</v>
      </c>
      <c r="G100" s="181" t="s">
        <v>19</v>
      </c>
    </row>
    <row r="101" spans="1:7" ht="15">
      <c r="A101" s="179">
        <v>99020029109000</v>
      </c>
      <c r="B101" s="165" t="s">
        <v>217</v>
      </c>
      <c r="C101" s="165" t="s">
        <v>215</v>
      </c>
      <c r="D101" s="166">
        <v>3</v>
      </c>
      <c r="E101" s="115" t="s">
        <v>172</v>
      </c>
      <c r="F101" s="115" t="s">
        <v>172</v>
      </c>
      <c r="G101" s="181" t="s">
        <v>19</v>
      </c>
    </row>
    <row r="102" spans="1:7" ht="15">
      <c r="A102" s="176">
        <v>99020030109000</v>
      </c>
      <c r="B102" s="165" t="s">
        <v>216</v>
      </c>
      <c r="C102" s="44" t="s">
        <v>215</v>
      </c>
      <c r="D102" s="166">
        <v>3</v>
      </c>
      <c r="E102" s="115" t="s">
        <v>172</v>
      </c>
      <c r="F102" s="115" t="s">
        <v>172</v>
      </c>
      <c r="G102" s="181" t="s">
        <v>19</v>
      </c>
    </row>
    <row r="103" spans="1:7" ht="15">
      <c r="A103" s="176">
        <v>99020031016000</v>
      </c>
      <c r="B103" s="165" t="s">
        <v>214</v>
      </c>
      <c r="C103" s="165" t="s">
        <v>212</v>
      </c>
      <c r="D103" s="166">
        <v>3</v>
      </c>
      <c r="E103" s="115" t="s">
        <v>172</v>
      </c>
      <c r="F103" s="115" t="s">
        <v>172</v>
      </c>
      <c r="G103" s="181" t="s">
        <v>19</v>
      </c>
    </row>
    <row r="104" spans="1:7" ht="15">
      <c r="A104" s="179">
        <v>99020032016000</v>
      </c>
      <c r="B104" s="165" t="s">
        <v>213</v>
      </c>
      <c r="C104" s="165" t="s">
        <v>212</v>
      </c>
      <c r="D104" s="166">
        <v>3</v>
      </c>
      <c r="E104" s="115" t="s">
        <v>172</v>
      </c>
      <c r="F104" s="115" t="s">
        <v>172</v>
      </c>
      <c r="G104" s="181" t="s">
        <v>19</v>
      </c>
    </row>
    <row r="105" spans="1:7" ht="15">
      <c r="A105" s="179">
        <v>99020035000000</v>
      </c>
      <c r="B105" s="117" t="s">
        <v>211</v>
      </c>
      <c r="C105" s="165" t="s">
        <v>206</v>
      </c>
      <c r="D105" s="166">
        <v>3</v>
      </c>
      <c r="E105" s="115" t="s">
        <v>172</v>
      </c>
      <c r="F105" s="115" t="s">
        <v>172</v>
      </c>
      <c r="G105" s="181" t="s">
        <v>19</v>
      </c>
    </row>
    <row r="106" spans="1:7" ht="15">
      <c r="A106" s="176">
        <v>99020036000000</v>
      </c>
      <c r="B106" s="165" t="s">
        <v>210</v>
      </c>
      <c r="C106" s="117" t="s">
        <v>206</v>
      </c>
      <c r="D106" s="166">
        <v>3</v>
      </c>
      <c r="E106" s="115" t="s">
        <v>172</v>
      </c>
      <c r="F106" s="115" t="s">
        <v>172</v>
      </c>
      <c r="G106" s="181" t="s">
        <v>19</v>
      </c>
    </row>
    <row r="107" spans="1:7" ht="15">
      <c r="A107" s="176">
        <v>99020037000000</v>
      </c>
      <c r="B107" s="165" t="s">
        <v>209</v>
      </c>
      <c r="C107" s="165" t="s">
        <v>206</v>
      </c>
      <c r="D107" s="166">
        <v>3</v>
      </c>
      <c r="E107" s="115" t="s">
        <v>172</v>
      </c>
      <c r="F107" s="115" t="s">
        <v>172</v>
      </c>
      <c r="G107" s="181" t="s">
        <v>19</v>
      </c>
    </row>
    <row r="108" spans="1:7" ht="15">
      <c r="A108" s="179">
        <v>99020038000000</v>
      </c>
      <c r="B108" s="165" t="s">
        <v>208</v>
      </c>
      <c r="C108" s="165" t="s">
        <v>206</v>
      </c>
      <c r="D108" s="166">
        <v>3</v>
      </c>
      <c r="E108" s="115" t="s">
        <v>172</v>
      </c>
      <c r="F108" s="115" t="s">
        <v>172</v>
      </c>
      <c r="G108" s="181" t="s">
        <v>19</v>
      </c>
    </row>
    <row r="109" spans="1:7" ht="15">
      <c r="A109" s="179">
        <v>99020039000000</v>
      </c>
      <c r="B109" s="165" t="s">
        <v>207</v>
      </c>
      <c r="C109" s="117" t="s">
        <v>206</v>
      </c>
      <c r="D109" s="166">
        <v>3</v>
      </c>
      <c r="E109" s="115" t="s">
        <v>172</v>
      </c>
      <c r="F109" s="115" t="s">
        <v>172</v>
      </c>
      <c r="G109" s="181" t="s">
        <v>19</v>
      </c>
    </row>
    <row r="110" spans="1:7" ht="15">
      <c r="A110" s="176">
        <v>99020040000000</v>
      </c>
      <c r="B110" s="165" t="s">
        <v>205</v>
      </c>
      <c r="C110" s="165"/>
      <c r="D110" s="166">
        <v>3</v>
      </c>
      <c r="E110" s="115" t="s">
        <v>172</v>
      </c>
      <c r="F110" s="115" t="s">
        <v>172</v>
      </c>
      <c r="G110" s="181" t="s">
        <v>19</v>
      </c>
    </row>
    <row r="111" spans="1:7" ht="15">
      <c r="A111" s="176">
        <v>99020041000000</v>
      </c>
      <c r="B111" s="117" t="s">
        <v>204</v>
      </c>
      <c r="C111" s="165"/>
      <c r="D111" s="166">
        <v>3</v>
      </c>
      <c r="E111" s="115" t="s">
        <v>172</v>
      </c>
      <c r="F111" s="115" t="s">
        <v>172</v>
      </c>
      <c r="G111" s="181" t="s">
        <v>19</v>
      </c>
    </row>
    <row r="112" spans="1:7" ht="15">
      <c r="A112" s="179">
        <v>99020042023000</v>
      </c>
      <c r="B112" s="165" t="s">
        <v>203</v>
      </c>
      <c r="C112" s="165" t="s">
        <v>202</v>
      </c>
      <c r="D112" s="166">
        <v>3</v>
      </c>
      <c r="E112" s="115" t="s">
        <v>172</v>
      </c>
      <c r="F112" s="115" t="s">
        <v>172</v>
      </c>
      <c r="G112" s="181" t="s">
        <v>19</v>
      </c>
    </row>
    <row r="113" spans="1:7" ht="15">
      <c r="A113" s="179">
        <v>99020015000000</v>
      </c>
      <c r="B113" s="165" t="s">
        <v>201</v>
      </c>
      <c r="C113" s="165"/>
      <c r="D113" s="166">
        <v>3</v>
      </c>
      <c r="E113" s="115" t="s">
        <v>172</v>
      </c>
      <c r="F113" s="115" t="s">
        <v>172</v>
      </c>
      <c r="G113" s="181" t="s">
        <v>19</v>
      </c>
    </row>
    <row r="114" spans="1:7" ht="15">
      <c r="A114" s="176">
        <v>99020020000000</v>
      </c>
      <c r="B114" s="165" t="s">
        <v>200</v>
      </c>
      <c r="C114" s="165"/>
      <c r="D114" s="166">
        <v>3</v>
      </c>
      <c r="E114" s="115" t="s">
        <v>172</v>
      </c>
      <c r="F114" s="115" t="s">
        <v>172</v>
      </c>
      <c r="G114" s="181" t="s">
        <v>19</v>
      </c>
    </row>
    <row r="115" spans="1:7" ht="15">
      <c r="A115" s="179">
        <v>99020027000000</v>
      </c>
      <c r="B115" s="165" t="s">
        <v>199</v>
      </c>
      <c r="C115" s="165"/>
      <c r="D115" s="166">
        <v>3</v>
      </c>
      <c r="E115" s="115" t="s">
        <v>172</v>
      </c>
      <c r="F115" s="115" t="s">
        <v>172</v>
      </c>
      <c r="G115" s="181" t="s">
        <v>19</v>
      </c>
    </row>
    <row r="116" spans="1:7" ht="15">
      <c r="A116" s="179">
        <v>99020044000000</v>
      </c>
      <c r="B116" s="117" t="s">
        <v>198</v>
      </c>
      <c r="D116" s="166">
        <v>3</v>
      </c>
      <c r="E116" s="115" t="s">
        <v>172</v>
      </c>
      <c r="F116" s="115" t="s">
        <v>172</v>
      </c>
      <c r="G116" s="181" t="s">
        <v>19</v>
      </c>
    </row>
    <row r="117" spans="1:7" ht="15">
      <c r="A117" s="176">
        <v>99020045000000</v>
      </c>
      <c r="B117" s="165" t="s">
        <v>197</v>
      </c>
      <c r="C117" s="117" t="s">
        <v>186</v>
      </c>
      <c r="D117" s="166">
        <v>3</v>
      </c>
      <c r="E117" s="115" t="s">
        <v>172</v>
      </c>
      <c r="F117" s="115" t="s">
        <v>172</v>
      </c>
      <c r="G117" s="181" t="s">
        <v>19</v>
      </c>
    </row>
    <row r="118" spans="1:7" ht="15">
      <c r="A118" s="176">
        <v>99020043044000</v>
      </c>
      <c r="B118" s="165" t="s">
        <v>180</v>
      </c>
      <c r="C118" s="165" t="s">
        <v>184</v>
      </c>
      <c r="D118" s="166">
        <v>3</v>
      </c>
      <c r="E118" s="115" t="s">
        <v>172</v>
      </c>
      <c r="F118" s="115" t="s">
        <v>172</v>
      </c>
      <c r="G118" s="181" t="s">
        <v>19</v>
      </c>
    </row>
    <row r="119" spans="1:7" ht="15">
      <c r="A119" s="179">
        <v>99020033000000</v>
      </c>
      <c r="B119" s="165" t="s">
        <v>196</v>
      </c>
      <c r="C119" s="165"/>
      <c r="D119" s="166">
        <v>3</v>
      </c>
      <c r="E119" s="115" t="s">
        <v>172</v>
      </c>
      <c r="F119" s="115" t="s">
        <v>172</v>
      </c>
      <c r="G119" s="181" t="s">
        <v>19</v>
      </c>
    </row>
    <row r="120" spans="1:7" ht="15">
      <c r="A120" s="179">
        <v>99020033261002</v>
      </c>
      <c r="B120" s="165" t="s">
        <v>195</v>
      </c>
      <c r="C120" s="44" t="s">
        <v>194</v>
      </c>
      <c r="D120" s="166">
        <v>3</v>
      </c>
      <c r="E120" s="115" t="s">
        <v>172</v>
      </c>
      <c r="F120" s="115" t="s">
        <v>172</v>
      </c>
      <c r="G120" s="181" t="s">
        <v>19</v>
      </c>
    </row>
    <row r="121" spans="1:7" ht="15">
      <c r="A121" s="179">
        <v>99020048000000</v>
      </c>
      <c r="B121" s="165" t="s">
        <v>193</v>
      </c>
      <c r="C121" s="165"/>
      <c r="D121" s="166">
        <v>3</v>
      </c>
      <c r="E121" s="115" t="s">
        <v>172</v>
      </c>
      <c r="F121" s="115" t="s">
        <v>172</v>
      </c>
      <c r="G121" s="181" t="s">
        <v>19</v>
      </c>
    </row>
    <row r="122" spans="1:7" ht="15">
      <c r="A122" s="179">
        <v>99020048011000</v>
      </c>
      <c r="B122" s="165" t="s">
        <v>192</v>
      </c>
      <c r="C122" s="165" t="s">
        <v>191</v>
      </c>
      <c r="D122" s="171">
        <v>3</v>
      </c>
      <c r="E122" s="115" t="s">
        <v>172</v>
      </c>
      <c r="F122" s="115" t="s">
        <v>172</v>
      </c>
      <c r="G122" s="181" t="s">
        <v>19</v>
      </c>
    </row>
    <row r="123" spans="1:7" ht="15">
      <c r="A123" s="176">
        <v>99020017000000</v>
      </c>
      <c r="B123" s="165" t="s">
        <v>190</v>
      </c>
      <c r="C123" s="165"/>
      <c r="D123" s="171">
        <v>3</v>
      </c>
      <c r="E123" s="115" t="s">
        <v>172</v>
      </c>
      <c r="F123" s="115" t="s">
        <v>172</v>
      </c>
      <c r="G123" s="181" t="s">
        <v>19</v>
      </c>
    </row>
    <row r="124" spans="1:7" ht="15">
      <c r="A124" s="176">
        <v>99020021000000</v>
      </c>
      <c r="B124" s="165" t="s">
        <v>189</v>
      </c>
      <c r="D124" s="171">
        <v>3</v>
      </c>
      <c r="E124" s="115" t="s">
        <v>172</v>
      </c>
      <c r="F124" s="115" t="s">
        <v>172</v>
      </c>
      <c r="G124" s="181" t="s">
        <v>19</v>
      </c>
    </row>
    <row r="125" spans="1:7" ht="15">
      <c r="A125" s="179">
        <v>99020023000000</v>
      </c>
      <c r="B125" s="165" t="s">
        <v>188</v>
      </c>
      <c r="C125" s="165"/>
      <c r="D125" s="166">
        <v>3</v>
      </c>
      <c r="E125" s="115" t="s">
        <v>172</v>
      </c>
      <c r="F125" s="115" t="s">
        <v>172</v>
      </c>
      <c r="G125" s="181" t="s">
        <v>19</v>
      </c>
    </row>
    <row r="126" spans="1:7" ht="15">
      <c r="A126" s="179">
        <v>99020024000000</v>
      </c>
      <c r="B126" s="117" t="s">
        <v>187</v>
      </c>
      <c r="C126" s="165"/>
      <c r="D126" s="166">
        <v>3</v>
      </c>
      <c r="E126" s="115" t="s">
        <v>172</v>
      </c>
      <c r="F126" s="115" t="s">
        <v>172</v>
      </c>
      <c r="G126" s="181" t="s">
        <v>19</v>
      </c>
    </row>
    <row r="127" spans="1:7" ht="15">
      <c r="A127" s="176">
        <v>99020028000000</v>
      </c>
      <c r="B127" s="165" t="s">
        <v>181</v>
      </c>
      <c r="C127" s="117" t="s">
        <v>186</v>
      </c>
      <c r="D127" s="171">
        <v>3</v>
      </c>
      <c r="E127" s="115" t="s">
        <v>172</v>
      </c>
      <c r="F127" s="115" t="s">
        <v>172</v>
      </c>
      <c r="G127" s="181" t="s">
        <v>19</v>
      </c>
    </row>
    <row r="128" spans="1:7" ht="15">
      <c r="A128" s="176">
        <v>99020043044000</v>
      </c>
      <c r="B128" s="165" t="s">
        <v>185</v>
      </c>
      <c r="C128" s="165" t="s">
        <v>184</v>
      </c>
      <c r="D128" s="171">
        <v>3</v>
      </c>
      <c r="E128" s="115" t="s">
        <v>172</v>
      </c>
      <c r="F128" s="115" t="s">
        <v>172</v>
      </c>
      <c r="G128" s="181" t="s">
        <v>19</v>
      </c>
    </row>
    <row r="129" spans="1:7" ht="15">
      <c r="A129" s="179">
        <v>99020034000000</v>
      </c>
      <c r="B129" s="165" t="s">
        <v>183</v>
      </c>
      <c r="C129" s="165"/>
      <c r="D129" s="171">
        <v>3</v>
      </c>
      <c r="E129" s="115" t="s">
        <v>172</v>
      </c>
      <c r="F129" s="115" t="s">
        <v>172</v>
      </c>
      <c r="G129" s="181" t="s">
        <v>19</v>
      </c>
    </row>
    <row r="130" spans="1:7" ht="15">
      <c r="A130" s="179">
        <v>99020012037002</v>
      </c>
      <c r="B130" s="165" t="s">
        <v>182</v>
      </c>
      <c r="C130" s="44" t="s">
        <v>176</v>
      </c>
      <c r="D130" s="166">
        <v>3</v>
      </c>
      <c r="E130" s="115" t="s">
        <v>172</v>
      </c>
      <c r="F130" s="115" t="s">
        <v>172</v>
      </c>
      <c r="G130" s="181" t="s">
        <v>19</v>
      </c>
    </row>
    <row r="131" spans="1:7" ht="15">
      <c r="A131" s="176">
        <v>99020043038000</v>
      </c>
      <c r="B131" s="165" t="s">
        <v>181</v>
      </c>
      <c r="C131" s="165" t="s">
        <v>179</v>
      </c>
      <c r="D131" s="166">
        <v>3</v>
      </c>
      <c r="E131" s="115" t="s">
        <v>172</v>
      </c>
      <c r="F131" s="115" t="s">
        <v>172</v>
      </c>
      <c r="G131" s="181" t="s">
        <v>19</v>
      </c>
    </row>
    <row r="132" spans="1:7" ht="15">
      <c r="A132" s="176">
        <v>99020046038000</v>
      </c>
      <c r="B132" s="117" t="s">
        <v>180</v>
      </c>
      <c r="C132" s="165" t="s">
        <v>179</v>
      </c>
      <c r="D132" s="171">
        <v>3</v>
      </c>
      <c r="E132" s="115" t="s">
        <v>172</v>
      </c>
      <c r="F132" s="115" t="s">
        <v>172</v>
      </c>
      <c r="G132" s="181" t="s">
        <v>19</v>
      </c>
    </row>
    <row r="133" spans="1:7" ht="15">
      <c r="A133" s="179">
        <v>99020043050000</v>
      </c>
      <c r="B133" s="165" t="s">
        <v>178</v>
      </c>
      <c r="C133" s="117" t="s">
        <v>174</v>
      </c>
      <c r="D133" s="171">
        <v>3</v>
      </c>
      <c r="E133" s="115" t="s">
        <v>172</v>
      </c>
      <c r="F133" s="115" t="s">
        <v>172</v>
      </c>
      <c r="G133" s="181" t="s">
        <v>19</v>
      </c>
    </row>
    <row r="134" spans="1:7" ht="15">
      <c r="A134" s="179">
        <v>99020012037001</v>
      </c>
      <c r="B134" s="165" t="s">
        <v>177</v>
      </c>
      <c r="C134" s="44" t="s">
        <v>176</v>
      </c>
      <c r="D134" s="171">
        <v>3</v>
      </c>
      <c r="E134" s="115" t="s">
        <v>172</v>
      </c>
      <c r="F134" s="115" t="s">
        <v>172</v>
      </c>
      <c r="G134" s="181" t="s">
        <v>19</v>
      </c>
    </row>
    <row r="135" spans="1:7" thickBot="1">
      <c r="A135" s="182">
        <v>99020046050000</v>
      </c>
      <c r="B135" s="183" t="s">
        <v>175</v>
      </c>
      <c r="C135" s="183" t="s">
        <v>174</v>
      </c>
      <c r="D135" s="184">
        <v>3</v>
      </c>
      <c r="E135" s="185" t="s">
        <v>172</v>
      </c>
      <c r="F135" s="185" t="s">
        <v>172</v>
      </c>
      <c r="G135" s="186" t="s">
        <v>19</v>
      </c>
    </row>
    <row r="136" spans="1:7" ht="15">
      <c r="A136" s="79"/>
      <c r="B136" s="77"/>
      <c r="C136" s="77"/>
      <c r="D136" s="78"/>
      <c r="E136" s="81"/>
      <c r="F136" s="81"/>
      <c r="G136" s="83"/>
    </row>
    <row r="137" spans="1:7" ht="15">
      <c r="A137" s="79"/>
      <c r="B137" s="1"/>
      <c r="C137" s="77"/>
      <c r="D137" s="82"/>
      <c r="E137" s="81"/>
      <c r="F137" s="81"/>
      <c r="G137" s="83"/>
    </row>
    <row r="138" spans="1:7" ht="15">
      <c r="A138" s="80"/>
      <c r="B138" s="77"/>
      <c r="C138" s="1"/>
      <c r="D138" s="82"/>
      <c r="E138" s="81"/>
      <c r="F138" s="81"/>
      <c r="G138" s="83"/>
    </row>
    <row r="139" spans="1:7" ht="15">
      <c r="A139" s="80"/>
      <c r="B139" s="77"/>
      <c r="C139" s="84"/>
      <c r="D139" s="82"/>
      <c r="E139" s="81"/>
      <c r="F139" s="81"/>
      <c r="G139" s="83"/>
    </row>
    <row r="140" spans="1:7" thickBot="1">
      <c r="A140" s="85"/>
      <c r="B140" s="86"/>
      <c r="C140" s="86"/>
      <c r="D140" s="87"/>
      <c r="E140" s="88"/>
      <c r="F140" s="88"/>
      <c r="G140" s="89"/>
    </row>
    <row r="141" spans="1:7" ht="15">
      <c r="A141" s="90"/>
      <c r="B141" s="91"/>
      <c r="C141" s="91"/>
      <c r="D141" s="92"/>
      <c r="E141" s="93"/>
      <c r="F141" s="93"/>
      <c r="G141" s="94"/>
    </row>
    <row r="142" spans="1:7" ht="15">
      <c r="A142" s="90"/>
      <c r="B142" s="91"/>
      <c r="C142" s="91"/>
      <c r="D142" s="92"/>
      <c r="E142" s="93"/>
      <c r="F142" s="93"/>
      <c r="G142" s="94"/>
    </row>
    <row r="143" spans="1:7" ht="15">
      <c r="B143" s="47" t="s">
        <v>173</v>
      </c>
      <c r="E143" s="45"/>
    </row>
    <row r="144" spans="1:7" ht="15">
      <c r="B144" s="48" t="s">
        <v>172</v>
      </c>
      <c r="C144" s="44" t="s">
        <v>171</v>
      </c>
      <c r="E144" s="45"/>
    </row>
    <row r="145" spans="2:5" ht="15">
      <c r="B145" s="48" t="s">
        <v>170</v>
      </c>
      <c r="C145" s="44" t="s">
        <v>169</v>
      </c>
      <c r="E145" s="45"/>
    </row>
    <row r="146" spans="2:5" ht="15.75" customHeight="1">
      <c r="B146" s="48" t="s">
        <v>168</v>
      </c>
      <c r="C146" s="44" t="s">
        <v>167</v>
      </c>
      <c r="E146" s="45"/>
    </row>
    <row r="147" spans="2:5" ht="15.75" customHeight="1">
      <c r="B147" s="48" t="s">
        <v>166</v>
      </c>
      <c r="C147" s="44" t="s">
        <v>165</v>
      </c>
      <c r="E147" s="45"/>
    </row>
    <row r="148" spans="2:5" ht="15.75" customHeight="1">
      <c r="B148" s="48" t="s">
        <v>164</v>
      </c>
      <c r="C148" s="44" t="s">
        <v>163</v>
      </c>
      <c r="E148" s="45"/>
    </row>
    <row r="149" spans="2:5" ht="15.75" customHeight="1">
      <c r="B149" s="48" t="s">
        <v>162</v>
      </c>
      <c r="C149" s="44" t="s">
        <v>161</v>
      </c>
      <c r="E149" s="45"/>
    </row>
    <row r="150" spans="2:5" ht="15.75" customHeight="1">
      <c r="B150" s="48" t="s">
        <v>160</v>
      </c>
      <c r="C150" s="44" t="s">
        <v>159</v>
      </c>
      <c r="E150" s="45"/>
    </row>
    <row r="151" spans="2:5" ht="15.75" customHeight="1">
      <c r="B151" s="48" t="s">
        <v>158</v>
      </c>
      <c r="C151" s="44" t="s">
        <v>157</v>
      </c>
      <c r="E151" s="45"/>
    </row>
    <row r="152" spans="2:5" ht="15.75" customHeight="1">
      <c r="B152" s="48" t="s">
        <v>156</v>
      </c>
      <c r="C152" s="44" t="s">
        <v>155</v>
      </c>
      <c r="E152" s="45"/>
    </row>
    <row r="153" spans="2:5" ht="15.75" customHeight="1">
      <c r="B153" s="48" t="s">
        <v>154</v>
      </c>
      <c r="C153" s="44" t="s">
        <v>153</v>
      </c>
      <c r="E153" s="45"/>
    </row>
    <row r="154" spans="2:5" ht="15.75" customHeight="1">
      <c r="B154" s="48" t="s">
        <v>40</v>
      </c>
      <c r="C154" s="44" t="s">
        <v>152</v>
      </c>
      <c r="E154" s="45"/>
    </row>
    <row r="155" spans="2:5" ht="15.75" customHeight="1">
      <c r="B155" s="48" t="s">
        <v>42</v>
      </c>
      <c r="C155" s="44" t="s">
        <v>151</v>
      </c>
      <c r="E155" s="45"/>
    </row>
    <row r="156" spans="2:5" ht="15.75" customHeight="1">
      <c r="E156" s="45"/>
    </row>
    <row r="157" spans="2:5" ht="15.75" customHeight="1">
      <c r="E157" s="45"/>
    </row>
    <row r="158" spans="2:5" ht="15.75" customHeight="1">
      <c r="E158" s="45"/>
    </row>
    <row r="159" spans="2:5" ht="15.75" customHeight="1">
      <c r="E159" s="45"/>
    </row>
    <row r="160" spans="2:5" ht="15.75" customHeight="1">
      <c r="E160" s="45"/>
    </row>
    <row r="161" spans="5:5" ht="15.75" customHeight="1">
      <c r="E161" s="45"/>
    </row>
    <row r="162" spans="5:5" ht="15.75" customHeight="1">
      <c r="E162" s="45"/>
    </row>
    <row r="163" spans="5:5" ht="15.75" customHeight="1">
      <c r="E163" s="45"/>
    </row>
  </sheetData>
  <conditionalFormatting sqref="A1:B1 A2:A4">
    <cfRule type="duplicateValues" dxfId="115" priority="1"/>
  </conditionalFormatting>
  <dataValidations count="3">
    <dataValidation type="list" allowBlank="1" showInputMessage="1" showErrorMessage="1" sqref="E1:E2 E143:E144 E4:E9 E154:E1048576" xr:uid="{EBEF177B-30F6-4383-A1B5-B09A9C5D2F6B}">
      <formula1>$D$3:$D$15</formula1>
    </dataValidation>
    <dataValidation allowBlank="1" showInputMessage="1" showErrorMessage="1" sqref="E10" xr:uid="{49BDA9EB-CA91-4424-97B8-D0AA3CD0C9BC}">
      <formula1>$D$3:$D$15</formula1>
    </dataValidation>
    <dataValidation type="list" allowBlank="1" showInputMessage="1" showErrorMessage="1" sqref="D80:D83" xr:uid="{6133702B-1608-4C35-B3A1-158C7421A17F}">
      <formula1>#REF!</formula1>
    </dataValidation>
  </dataValidations>
  <hyperlinks>
    <hyperlink ref="B94" display="Antrag Betriebsplanverfahren Hauptbetriebsplan" xr:uid="{4A62B534-F14F-4196-9CF9-1A55FE75CDBC}"/>
    <hyperlink ref="B95" display="Antrag Betriebsplanverfahren Hauptbetriebsplan - Verlängerung" xr:uid="{C77596BA-A23C-4D9B-AE2C-37E8C20713E3}"/>
    <hyperlink ref="B96" display="Förderabgabe für Bergbautätigkeiten" xr:uid="{2317AFE1-26BD-416D-BB5C-64B6408EDF0E}"/>
    <hyperlink ref="B97" display="Förderabgabe für Bergbautätigkeiten " xr:uid="{56BE0F30-8E16-4121-A720-361DD673E38B}"/>
    <hyperlink ref="B98" display="Antrag Betriebsplanverfahren Rahmenbetriebsplan ohne UVP - Verlängerung" xr:uid="{441F2EF6-4888-4588-A0C1-D1DE40EA8772}"/>
    <hyperlink ref="B99" display="Antrag Betriebsplanverfahren Sonderbetriebsplan - Verlängerung" xr:uid="{E2416E3F-BA81-458D-A7B3-765AA62BC6FB}"/>
    <hyperlink ref="B100" display="Antrag Betriebsplanverfahren Abschlussbetriebsplan - Verlängerung" xr:uid="{40D9F4CD-5B13-480C-8CCB-BF0EF619140A}"/>
    <hyperlink ref="B101" display="Antrag auf Einsicht in das Berechtsamsbuch und die Berechtsamskarte" xr:uid="{7E419D9D-ED30-40A1-8B3E-1DD3D327C44C}"/>
    <hyperlink ref="B102" display="Antrag auf Einsicht in das Grubenbild" xr:uid="{BBFA1C70-2A71-414B-A34D-EFD0ADF2BA40}"/>
    <hyperlink ref="B103" display="Antrag auf Anerkennung Sachverständige" xr:uid="{2140ADD7-0154-47D5-8001-366205615B3B}"/>
    <hyperlink ref="B104" display="Antrag auf Anerkennung anderer Personen für markscheiderische Tätigkeiten" xr:uid="{0609F954-89B5-4412-8EE4-A6443DE14AAA}"/>
    <hyperlink ref="B105" display="Anzeige zur Aufnahme eines Betriebes (Bergbau)" xr:uid="{B5E764E5-E150-4E5F-860D-73BB8AF96CCD}"/>
    <hyperlink ref="B106" display="Anzeige von Bohrarbeiten" xr:uid="{EAF540DF-C019-4FDC-B6BC-59DCA61FF63E}"/>
    <hyperlink ref="B107" display="Anzeige von verantwortlichen Personen - Namhaftmachung / Bestellung" xr:uid="{F7C2C48C-19ED-4C14-9062-EF6C24332BD2}"/>
    <hyperlink ref="B108" display="Anzeige von verantwortlichen Personen - Änderung der Stellung im Betrieb" xr:uid="{EBDAB6B4-5178-499C-BADC-7ADC9614A770}"/>
    <hyperlink ref="B109" display="Anzeige von verantwortlichen Personen - Abberufung" xr:uid="{53482F3F-CDD5-4159-BBBD-2A35B53B25BF}"/>
    <hyperlink ref="B110" display="Mitteilung von statistischen Angaben (Bergbau)" xr:uid="{15C52AB4-0A3F-40B2-8628-BF3EE263A17D}"/>
    <hyperlink ref="B111" display="Mitteilung von Unfällen nach der UnterlagenBergV" xr:uid="{C4AAAD7E-7249-4FE4-9CDB-F0146921B372}"/>
    <hyperlink ref="B112" display="Antrag auf Auskunft von Umweltinformationen (Bergbau)" xr:uid="{02D0F2FC-C092-49C4-B3A0-49BFAD72D7B5}"/>
    <hyperlink ref="B113" display="Antrag Betriebsplanverfahren Rahmenbetriebsplan ohne UVP - erstmalig" xr:uid="{BB7FD5EC-72A6-41DF-84B2-980C59399953}"/>
    <hyperlink ref="B114" display="Antrag Betriebsplanverfahren Hauptbetriebsplan - Ergänzung oder Änderung" xr:uid="{257A8020-914B-4A05-8AE3-3A384AA6C8B6}"/>
    <hyperlink ref="B115" display="Antrag auf Bergbau Erlaubnis - erstmalig" xr:uid="{29058BB8-B9F9-4C3D-889F-A70E316B2C3F}"/>
    <hyperlink ref="B116" display="Antrag auf Bergbau Bewilligung - erstmalig" xr:uid="{EEECCED4-9318-441E-AE2F-C5EB5671760E}"/>
    <hyperlink ref="B117" display="Antrag auf Bergbau Bewilligung " xr:uid="{E446D444-DD58-45D5-AC78-E39327EE77A9}"/>
    <hyperlink ref="B118" display="Antrag auf Bergbau Bewilligung" xr:uid="{D0A9D7C4-D08D-4DBC-A54A-074CA16370AD}"/>
    <hyperlink ref="B119" display="Anzeige von besonderen Betriebsereignissen - Besondere Betriebsereignisse" xr:uid="{BA0F0BD1-92F3-4D0E-B35E-F76128E28D89}"/>
    <hyperlink ref="B120" display="Anzeige von besonderen Betriebsereignissen - Unfallanzeige" xr:uid="{F2B870B6-1CC1-4530-AE26-3D9A2D9CCFFA}"/>
    <hyperlink ref="B121" display="Feldesabgabe für Bergbautätigkeiten" xr:uid="{2EFDD59B-F1D1-473D-85BF-678BC9CF0DC6}"/>
    <hyperlink ref="B122" display="Feldesabgabe für Bergbautätigkeiten " xr:uid="{F55B6FFB-0C07-41E5-8B60-FECB4EF55B54}"/>
    <hyperlink ref="B123" display="Antrag Betriebsplanverfahren Rahmenbetriebsplan ohne UVP - Ergänzung oder Änderung" xr:uid="{895021B4-BF38-4172-8D38-9FF0D91E4814}"/>
    <hyperlink ref="B124" display="Antrag Betriebsplanverfahren Sonderbetriebsplan - erstmalig" xr:uid="{20D873D1-7964-4B33-A30C-C5D9FA346CFD}"/>
    <hyperlink ref="B125" display="Antrag Betriebsplanverfahren Sonderbetriebsplan - Ergänzung oder Änderung" xr:uid="{2530E3C3-A067-45D7-859E-FB007EAD5760}"/>
    <hyperlink ref="B126" display="Antrag Betriebsplanverfahren Abschlussbetriebsplan - erstmalig" xr:uid="{7D2FBB51-1FCF-40EA-A18A-1AD365DB96B4}"/>
    <hyperlink ref="B127" display="Antrag auf Bergbau Erlaubnis " xr:uid="{BCBEDA65-2B16-4389-9A01-63D42508DF8C}"/>
    <hyperlink ref="B128" display="Antrag auf Bergbau Erlaubnis" xr:uid="{89904F9C-C1B4-44F4-8C2A-47D7714D21A5}"/>
    <hyperlink ref="B129" display="Anzeige zur Errichtung eines Betriebes (Bergbau)" xr:uid="{2171806F-E594-47C0-BD80-8B9962B304D3}"/>
    <hyperlink ref="B130" display="Antrag Betriebsplanverfahren UVP-Pflicht - Allgemeine Vorprüfung" xr:uid="{F31848F7-0555-46A0-BD21-F0693749792C}"/>
    <hyperlink ref="B131" display="Antrag auf Bergbau Erlaubnis " xr:uid="{F46E8222-F641-41C1-B187-2F127A004E89}"/>
    <hyperlink ref="B132" display="Antrag auf Bergbau Bewilligung" xr:uid="{6C60BB54-966C-413D-B4F1-032DBEDFF0EB}"/>
    <hyperlink ref="B133" display="Anzeige des Erbfalls bei einer Bergbauerlaubnis (Umschreibung)" xr:uid="{D4CBD8C4-DCD5-4025-8E8A-F9DF2741CC48}"/>
    <hyperlink ref="B134" display="Antrag Betriebsplanverfahren UVP-Pflicht - Standortbezogene Vorprüfung" xr:uid="{8BED7D54-5AD0-42AF-AE38-B10F4D28309A}"/>
    <hyperlink ref="B135" display="Anzeige des Erbfalls bei einer Bergbaubewilligung (Umschreibung)" xr:uid="{7F8EB6C0-C738-473C-B49B-E7317C2E6B23}"/>
  </hyperlinks>
  <pageMargins left="0.70866141732283461" right="0.70866141732283461" top="0.74803149606299213" bottom="0.74803149606299213" header="0.31496062992125984" footer="0.31496062992125984"/>
  <pageSetup paperSize="9" scale="51" fitToHeight="0"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77"/>
  <sheetViews>
    <sheetView zoomScale="90" zoomScaleNormal="90" workbookViewId="0">
      <selection activeCell="G1" sqref="G1"/>
    </sheetView>
  </sheetViews>
  <sheetFormatPr baseColWidth="10" defaultRowHeight="14.25"/>
  <cols>
    <col min="1" max="1" width="59.375" style="8" customWidth="1"/>
    <col min="2" max="2" width="11.25" style="4" customWidth="1"/>
    <col min="3" max="3" width="53" style="19" customWidth="1"/>
    <col min="4" max="4" width="12.625" style="39" bestFit="1" customWidth="1"/>
    <col min="5" max="5" width="33.875" style="13" customWidth="1"/>
    <col min="6" max="6" width="29.75" style="13" customWidth="1"/>
    <col min="7" max="7" width="26.25" style="4" customWidth="1"/>
    <col min="8" max="9" width="23.25" style="4" customWidth="1"/>
    <col min="10" max="10" width="15.625" style="4" bestFit="1" customWidth="1"/>
  </cols>
  <sheetData>
    <row r="1" spans="1:10" ht="18">
      <c r="A1" s="22" t="s">
        <v>0</v>
      </c>
      <c r="C1" s="17"/>
      <c r="D1" s="37"/>
      <c r="E1" s="24"/>
      <c r="F1" s="2" t="s">
        <v>1</v>
      </c>
      <c r="G1" s="7">
        <v>45596</v>
      </c>
      <c r="H1" s="7"/>
    </row>
    <row r="2" spans="1:10" ht="18">
      <c r="A2" s="23" t="s">
        <v>100</v>
      </c>
      <c r="C2" s="18"/>
      <c r="D2" s="38"/>
      <c r="E2" s="24"/>
      <c r="F2" s="24"/>
      <c r="G2" s="3"/>
      <c r="H2" s="3"/>
    </row>
    <row r="3" spans="1:10" ht="18">
      <c r="A3" s="13"/>
      <c r="B3" s="2"/>
      <c r="C3" s="18"/>
      <c r="D3" s="38"/>
      <c r="E3" s="24"/>
      <c r="F3" s="24"/>
      <c r="G3" s="3"/>
      <c r="H3" s="3"/>
    </row>
    <row r="4" spans="1:10">
      <c r="A4" s="24" t="s">
        <v>2</v>
      </c>
    </row>
    <row r="5" spans="1:10" ht="18">
      <c r="A5" s="24" t="s">
        <v>3</v>
      </c>
      <c r="E5" s="22"/>
    </row>
    <row r="6" spans="1:10" ht="33" customHeight="1">
      <c r="A6" s="25" t="s">
        <v>55</v>
      </c>
    </row>
    <row r="7" spans="1:10" s="1" customFormat="1">
      <c r="A7" s="8"/>
      <c r="B7" s="4"/>
      <c r="C7" s="19"/>
      <c r="D7" s="39"/>
      <c r="E7" s="13"/>
      <c r="F7" s="13"/>
      <c r="G7" s="4"/>
      <c r="H7" s="4"/>
      <c r="I7" s="4"/>
      <c r="J7" s="4"/>
    </row>
    <row r="8" spans="1:10">
      <c r="A8" s="30" t="s">
        <v>21</v>
      </c>
      <c r="B8" s="4" t="s">
        <v>23</v>
      </c>
      <c r="C8" s="31" t="s">
        <v>4</v>
      </c>
      <c r="D8" s="31" t="s">
        <v>6</v>
      </c>
      <c r="E8" s="13" t="s">
        <v>31</v>
      </c>
      <c r="F8" s="13" t="s">
        <v>5</v>
      </c>
      <c r="G8" s="4" t="s">
        <v>36</v>
      </c>
      <c r="H8" s="13" t="s">
        <v>7</v>
      </c>
      <c r="I8" s="13" t="s">
        <v>8</v>
      </c>
      <c r="J8" s="13" t="s">
        <v>32</v>
      </c>
    </row>
    <row r="9" spans="1:10">
      <c r="A9" s="34">
        <v>99080155001000</v>
      </c>
      <c r="B9" s="34"/>
      <c r="C9" s="34" t="s">
        <v>1031</v>
      </c>
      <c r="D9" s="40" t="s">
        <v>542</v>
      </c>
      <c r="E9" s="128" t="s">
        <v>30</v>
      </c>
      <c r="F9" s="128" t="s">
        <v>35</v>
      </c>
      <c r="G9" s="152">
        <v>45590</v>
      </c>
      <c r="H9" s="127" t="s">
        <v>16</v>
      </c>
      <c r="I9" s="34" t="s">
        <v>582</v>
      </c>
      <c r="J9" s="138" t="s">
        <v>701</v>
      </c>
    </row>
    <row r="10" spans="1:10">
      <c r="A10" s="34">
        <v>99080156001000</v>
      </c>
      <c r="B10" s="34"/>
      <c r="C10" s="34" t="s">
        <v>1032</v>
      </c>
      <c r="D10" s="40" t="s">
        <v>542</v>
      </c>
      <c r="E10" s="128" t="s">
        <v>30</v>
      </c>
      <c r="F10" s="128" t="s">
        <v>35</v>
      </c>
      <c r="G10" s="152">
        <v>45590</v>
      </c>
      <c r="H10" s="127" t="s">
        <v>16</v>
      </c>
      <c r="I10" s="34" t="s">
        <v>555</v>
      </c>
      <c r="J10" s="138" t="s">
        <v>701</v>
      </c>
    </row>
    <row r="11" spans="1:10" s="1" customFormat="1">
      <c r="A11" s="34">
        <v>99108068013000</v>
      </c>
      <c r="B11" s="34"/>
      <c r="C11" s="34" t="s">
        <v>1033</v>
      </c>
      <c r="D11" s="40" t="s">
        <v>597</v>
      </c>
      <c r="E11" s="128" t="s">
        <v>24</v>
      </c>
      <c r="F11" s="128" t="s">
        <v>9</v>
      </c>
      <c r="G11" s="152">
        <v>45579</v>
      </c>
      <c r="H11" s="127" t="s">
        <v>16</v>
      </c>
      <c r="I11" s="34">
        <v>0</v>
      </c>
      <c r="J11" s="138" t="s">
        <v>701</v>
      </c>
    </row>
    <row r="12" spans="1:10" s="1" customFormat="1">
      <c r="A12" s="34">
        <v>99090013013001</v>
      </c>
      <c r="B12" s="34"/>
      <c r="C12" s="34" t="s">
        <v>1034</v>
      </c>
      <c r="D12" s="40" t="s">
        <v>520</v>
      </c>
      <c r="E12" s="128" t="s">
        <v>29</v>
      </c>
      <c r="F12" s="128" t="s">
        <v>9</v>
      </c>
      <c r="G12" s="152">
        <v>45574</v>
      </c>
      <c r="H12" s="127" t="s">
        <v>19</v>
      </c>
      <c r="I12" s="34" t="s">
        <v>531</v>
      </c>
      <c r="J12" s="138" t="s">
        <v>701</v>
      </c>
    </row>
    <row r="13" spans="1:10" s="1" customFormat="1">
      <c r="A13" s="34">
        <v>99080160001000</v>
      </c>
      <c r="B13" s="34"/>
      <c r="C13" s="34" t="s">
        <v>1035</v>
      </c>
      <c r="D13" s="40" t="s">
        <v>542</v>
      </c>
      <c r="E13" s="128" t="s">
        <v>24</v>
      </c>
      <c r="F13" s="128" t="s">
        <v>34</v>
      </c>
      <c r="G13" s="152">
        <v>45574</v>
      </c>
      <c r="H13" s="129" t="s">
        <v>16</v>
      </c>
      <c r="I13" s="34" t="s">
        <v>531</v>
      </c>
      <c r="J13" s="138" t="s">
        <v>701</v>
      </c>
    </row>
    <row r="14" spans="1:10" s="1" customFormat="1">
      <c r="A14" s="34">
        <v>99078043007000</v>
      </c>
      <c r="B14" s="34"/>
      <c r="C14" s="34" t="s">
        <v>1036</v>
      </c>
      <c r="D14" s="40" t="s">
        <v>523</v>
      </c>
      <c r="E14" s="128" t="s">
        <v>24</v>
      </c>
      <c r="F14" s="128" t="s">
        <v>9</v>
      </c>
      <c r="G14" s="152">
        <v>45579</v>
      </c>
      <c r="H14" s="127" t="s">
        <v>10</v>
      </c>
      <c r="I14" s="34" t="s">
        <v>602</v>
      </c>
      <c r="J14" s="138" t="s">
        <v>701</v>
      </c>
    </row>
    <row r="15" spans="1:10" s="1" customFormat="1">
      <c r="A15" s="34">
        <v>99078042007000</v>
      </c>
      <c r="B15" s="34"/>
      <c r="C15" s="34" t="s">
        <v>1037</v>
      </c>
      <c r="D15" s="40" t="s">
        <v>523</v>
      </c>
      <c r="E15" s="128" t="s">
        <v>24</v>
      </c>
      <c r="F15" s="128" t="s">
        <v>9</v>
      </c>
      <c r="G15" s="152">
        <v>45579</v>
      </c>
      <c r="H15" s="127" t="s">
        <v>10</v>
      </c>
      <c r="I15" s="34" t="s">
        <v>602</v>
      </c>
      <c r="J15" s="138" t="s">
        <v>701</v>
      </c>
    </row>
    <row r="16" spans="1:10" s="1" customFormat="1">
      <c r="A16" s="34">
        <v>99105014016000</v>
      </c>
      <c r="B16" s="34"/>
      <c r="C16" s="34" t="s">
        <v>1038</v>
      </c>
      <c r="D16" s="40" t="s">
        <v>520</v>
      </c>
      <c r="E16" s="128" t="s">
        <v>24</v>
      </c>
      <c r="F16" s="128" t="s">
        <v>150</v>
      </c>
      <c r="G16" s="152">
        <v>45582</v>
      </c>
      <c r="H16" s="127" t="s">
        <v>16</v>
      </c>
      <c r="I16" s="34" t="s">
        <v>555</v>
      </c>
      <c r="J16" s="138" t="s">
        <v>701</v>
      </c>
    </row>
    <row r="17" spans="1:10" s="1" customFormat="1">
      <c r="A17" s="34">
        <v>99080154001000</v>
      </c>
      <c r="B17" s="34"/>
      <c r="C17" s="34" t="s">
        <v>1039</v>
      </c>
      <c r="D17" s="40" t="s">
        <v>542</v>
      </c>
      <c r="E17" s="128" t="s">
        <v>30</v>
      </c>
      <c r="F17" s="128" t="s">
        <v>35</v>
      </c>
      <c r="G17" s="152">
        <v>45590</v>
      </c>
      <c r="H17" s="127" t="s">
        <v>16</v>
      </c>
      <c r="I17" s="34" t="s">
        <v>582</v>
      </c>
      <c r="J17" s="138" t="s">
        <v>701</v>
      </c>
    </row>
    <row r="18" spans="1:10" s="1" customFormat="1">
      <c r="A18" s="34">
        <v>99019017104000</v>
      </c>
      <c r="B18" s="34"/>
      <c r="C18" s="34" t="s">
        <v>1040</v>
      </c>
      <c r="D18" s="40" t="s">
        <v>520</v>
      </c>
      <c r="E18" s="128" t="s">
        <v>29</v>
      </c>
      <c r="F18" s="128" t="s">
        <v>26</v>
      </c>
      <c r="G18" s="152">
        <v>45593</v>
      </c>
      <c r="H18" s="127" t="s">
        <v>12</v>
      </c>
      <c r="I18" s="34" t="s">
        <v>602</v>
      </c>
      <c r="J18" s="138" t="s">
        <v>701</v>
      </c>
    </row>
    <row r="19" spans="1:10" s="1" customFormat="1">
      <c r="A19" s="34">
        <v>99080153001000</v>
      </c>
      <c r="B19" s="34"/>
      <c r="C19" s="34" t="s">
        <v>1041</v>
      </c>
      <c r="D19" s="40" t="s">
        <v>542</v>
      </c>
      <c r="E19" s="128" t="s">
        <v>30</v>
      </c>
      <c r="F19" s="128" t="s">
        <v>35</v>
      </c>
      <c r="G19" s="152">
        <v>45590</v>
      </c>
      <c r="H19" s="127" t="s">
        <v>16</v>
      </c>
      <c r="I19" s="34" t="s">
        <v>582</v>
      </c>
      <c r="J19" s="138" t="s">
        <v>701</v>
      </c>
    </row>
    <row r="20" spans="1:10" s="1" customFormat="1">
      <c r="A20" s="34">
        <v>99015018148004</v>
      </c>
      <c r="B20" s="34"/>
      <c r="C20" s="34" t="s">
        <v>1042</v>
      </c>
      <c r="D20" s="40" t="s">
        <v>544</v>
      </c>
      <c r="E20" s="128" t="s">
        <v>24</v>
      </c>
      <c r="F20" s="128" t="s">
        <v>9</v>
      </c>
      <c r="G20" s="152">
        <v>45596</v>
      </c>
      <c r="H20" s="127" t="s">
        <v>12</v>
      </c>
      <c r="I20" s="34" t="s">
        <v>601</v>
      </c>
      <c r="J20" s="138" t="s">
        <v>701</v>
      </c>
    </row>
    <row r="21" spans="1:10" s="1" customFormat="1">
      <c r="A21" s="34">
        <v>99015018148003</v>
      </c>
      <c r="B21" s="34"/>
      <c r="C21" s="34" t="s">
        <v>700</v>
      </c>
      <c r="D21" s="40" t="s">
        <v>544</v>
      </c>
      <c r="E21" s="128" t="s">
        <v>24</v>
      </c>
      <c r="F21" s="128" t="s">
        <v>9</v>
      </c>
      <c r="G21" s="152">
        <v>45596</v>
      </c>
      <c r="H21" s="127" t="s">
        <v>12</v>
      </c>
      <c r="I21" s="34" t="s">
        <v>601</v>
      </c>
      <c r="J21" s="138" t="s">
        <v>701</v>
      </c>
    </row>
    <row r="22" spans="1:10" s="1" customFormat="1">
      <c r="A22" s="34">
        <v>99003041227000</v>
      </c>
      <c r="B22" s="34"/>
      <c r="C22" s="34" t="s">
        <v>702</v>
      </c>
      <c r="D22" s="40" t="s">
        <v>520</v>
      </c>
      <c r="E22" s="128" t="s">
        <v>24</v>
      </c>
      <c r="F22" s="128" t="s">
        <v>150</v>
      </c>
      <c r="G22" s="152">
        <v>45530</v>
      </c>
      <c r="H22" s="127" t="s">
        <v>11</v>
      </c>
      <c r="I22" s="34" t="s">
        <v>560</v>
      </c>
      <c r="J22" s="138" t="s">
        <v>701</v>
      </c>
    </row>
    <row r="23" spans="1:10" s="1" customFormat="1">
      <c r="A23" s="34">
        <v>99110091006000</v>
      </c>
      <c r="B23" s="34"/>
      <c r="C23" s="34" t="s">
        <v>703</v>
      </c>
      <c r="D23" s="40" t="s">
        <v>523</v>
      </c>
      <c r="E23" s="128" t="s">
        <v>24</v>
      </c>
      <c r="F23" s="128" t="s">
        <v>26</v>
      </c>
      <c r="G23" s="152">
        <v>45575</v>
      </c>
      <c r="H23" s="127" t="s">
        <v>10</v>
      </c>
      <c r="I23" s="34">
        <v>0</v>
      </c>
      <c r="J23" s="138" t="s">
        <v>701</v>
      </c>
    </row>
    <row r="24" spans="1:10" s="1" customFormat="1">
      <c r="A24" s="34">
        <v>99104002080000</v>
      </c>
      <c r="B24" s="34"/>
      <c r="C24" s="34" t="s">
        <v>704</v>
      </c>
      <c r="D24" s="40" t="s">
        <v>520</v>
      </c>
      <c r="E24" s="128" t="s">
        <v>24</v>
      </c>
      <c r="F24" s="128" t="s">
        <v>9</v>
      </c>
      <c r="G24" s="152">
        <v>45546</v>
      </c>
      <c r="H24" s="127" t="s">
        <v>14</v>
      </c>
      <c r="I24" s="34" t="s">
        <v>601</v>
      </c>
      <c r="J24" s="138" t="s">
        <v>701</v>
      </c>
    </row>
    <row r="25" spans="1:10" s="1" customFormat="1">
      <c r="A25" s="34">
        <v>99135006016000</v>
      </c>
      <c r="B25" s="34"/>
      <c r="C25" s="34" t="s">
        <v>705</v>
      </c>
      <c r="D25" s="40" t="s">
        <v>520</v>
      </c>
      <c r="E25" s="128" t="s">
        <v>68</v>
      </c>
      <c r="F25" s="128" t="s">
        <v>9</v>
      </c>
      <c r="G25" s="152">
        <v>45561</v>
      </c>
      <c r="H25" s="127" t="s">
        <v>14</v>
      </c>
      <c r="I25" s="34" t="s">
        <v>554</v>
      </c>
      <c r="J25" s="138" t="s">
        <v>701</v>
      </c>
    </row>
    <row r="26" spans="1:10" s="1" customFormat="1">
      <c r="A26" s="34">
        <v>99110091011000</v>
      </c>
      <c r="B26" s="34"/>
      <c r="C26" s="34" t="s">
        <v>706</v>
      </c>
      <c r="D26" s="40" t="s">
        <v>523</v>
      </c>
      <c r="E26" s="128" t="s">
        <v>24</v>
      </c>
      <c r="F26" s="128" t="s">
        <v>26</v>
      </c>
      <c r="G26" s="152">
        <v>45575</v>
      </c>
      <c r="H26" s="127" t="s">
        <v>10</v>
      </c>
      <c r="I26" s="34">
        <v>0</v>
      </c>
      <c r="J26" s="138" t="s">
        <v>701</v>
      </c>
    </row>
    <row r="27" spans="1:10" s="1" customFormat="1">
      <c r="A27" s="34">
        <v>99007054017000</v>
      </c>
      <c r="B27" s="34"/>
      <c r="C27" s="34" t="s">
        <v>707</v>
      </c>
      <c r="D27" s="40" t="s">
        <v>542</v>
      </c>
      <c r="E27" s="128" t="s">
        <v>68</v>
      </c>
      <c r="F27" s="128" t="s">
        <v>9</v>
      </c>
      <c r="G27" s="152">
        <v>45562</v>
      </c>
      <c r="H27" s="127" t="s">
        <v>12</v>
      </c>
      <c r="I27" s="34" t="s">
        <v>708</v>
      </c>
      <c r="J27" s="138" t="s">
        <v>701</v>
      </c>
    </row>
    <row r="28" spans="1:10" s="1" customFormat="1">
      <c r="A28" s="34">
        <v>99046018090000</v>
      </c>
      <c r="B28" s="34"/>
      <c r="C28" s="34" t="s">
        <v>116</v>
      </c>
      <c r="D28" s="40" t="s">
        <v>520</v>
      </c>
      <c r="E28" s="128" t="s">
        <v>68</v>
      </c>
      <c r="F28" s="128" t="s">
        <v>38</v>
      </c>
      <c r="G28" s="152">
        <v>45558</v>
      </c>
      <c r="H28" s="127" t="s">
        <v>14</v>
      </c>
      <c r="I28" s="34" t="s">
        <v>521</v>
      </c>
      <c r="J28" s="138" t="s">
        <v>701</v>
      </c>
    </row>
    <row r="29" spans="1:10" s="1" customFormat="1">
      <c r="A29" s="34">
        <v>99138026141000</v>
      </c>
      <c r="B29" s="34"/>
      <c r="C29" s="34" t="s">
        <v>1043</v>
      </c>
      <c r="D29" s="40" t="s">
        <v>542</v>
      </c>
      <c r="E29" s="128" t="s">
        <v>24</v>
      </c>
      <c r="F29" s="128" t="s">
        <v>34</v>
      </c>
      <c r="G29" s="152">
        <v>45595</v>
      </c>
      <c r="H29" s="127" t="s">
        <v>10</v>
      </c>
      <c r="I29" s="34" t="s">
        <v>555</v>
      </c>
      <c r="J29" s="138">
        <v>10598</v>
      </c>
    </row>
    <row r="30" spans="1:10" s="1" customFormat="1">
      <c r="A30" s="34">
        <v>99027012000000</v>
      </c>
      <c r="B30" s="34"/>
      <c r="C30" s="34" t="s">
        <v>709</v>
      </c>
      <c r="D30" s="40" t="s">
        <v>523</v>
      </c>
      <c r="E30" s="128" t="s">
        <v>24</v>
      </c>
      <c r="F30" s="128" t="s">
        <v>9</v>
      </c>
      <c r="G30" s="152">
        <v>45541</v>
      </c>
      <c r="H30" s="127" t="s">
        <v>22</v>
      </c>
      <c r="I30" s="34" t="s">
        <v>546</v>
      </c>
      <c r="J30" s="138" t="s">
        <v>701</v>
      </c>
    </row>
    <row r="31" spans="1:10" s="1" customFormat="1">
      <c r="A31" s="34">
        <v>99027012022000</v>
      </c>
      <c r="B31" s="34"/>
      <c r="C31" s="34" t="s">
        <v>710</v>
      </c>
      <c r="D31" s="40" t="s">
        <v>523</v>
      </c>
      <c r="E31" s="128" t="s">
        <v>24</v>
      </c>
      <c r="F31" s="128" t="s">
        <v>26</v>
      </c>
      <c r="G31" s="152">
        <v>45562</v>
      </c>
      <c r="H31" s="127" t="s">
        <v>13</v>
      </c>
      <c r="I31" s="34" t="s">
        <v>546</v>
      </c>
      <c r="J31" s="138" t="s">
        <v>701</v>
      </c>
    </row>
    <row r="32" spans="1:10" s="1" customFormat="1">
      <c r="A32" s="34">
        <v>99025002169000</v>
      </c>
      <c r="B32" s="34"/>
      <c r="C32" s="34" t="s">
        <v>711</v>
      </c>
      <c r="D32" s="40" t="s">
        <v>520</v>
      </c>
      <c r="E32" s="128" t="s">
        <v>24</v>
      </c>
      <c r="F32" s="128" t="s">
        <v>42</v>
      </c>
      <c r="G32" s="152">
        <v>45519</v>
      </c>
      <c r="H32" s="127" t="s">
        <v>17</v>
      </c>
      <c r="I32" s="34" t="s">
        <v>555</v>
      </c>
      <c r="J32" s="138" t="s">
        <v>701</v>
      </c>
    </row>
    <row r="33" spans="1:10" s="1" customFormat="1">
      <c r="A33" s="34">
        <v>99102187261000</v>
      </c>
      <c r="B33" s="34"/>
      <c r="C33" s="34" t="s">
        <v>712</v>
      </c>
      <c r="D33" s="40" t="s">
        <v>544</v>
      </c>
      <c r="E33" s="128" t="s">
        <v>24</v>
      </c>
      <c r="F33" s="128" t="s">
        <v>38</v>
      </c>
      <c r="G33" s="152">
        <v>45583</v>
      </c>
      <c r="H33" s="127" t="s">
        <v>20</v>
      </c>
      <c r="I33" s="34" t="s">
        <v>556</v>
      </c>
      <c r="J33" s="138" t="s">
        <v>701</v>
      </c>
    </row>
    <row r="34" spans="1:10" s="1" customFormat="1">
      <c r="A34" s="34">
        <v>99102189221000</v>
      </c>
      <c r="B34" s="34"/>
      <c r="C34" s="34" t="s">
        <v>713</v>
      </c>
      <c r="D34" s="40" t="s">
        <v>542</v>
      </c>
      <c r="E34" s="128" t="s">
        <v>24</v>
      </c>
      <c r="F34" s="128" t="s">
        <v>26</v>
      </c>
      <c r="G34" s="152">
        <v>45579</v>
      </c>
      <c r="H34" s="127" t="s">
        <v>20</v>
      </c>
      <c r="I34" s="34" t="s">
        <v>531</v>
      </c>
      <c r="J34" s="138" t="s">
        <v>701</v>
      </c>
    </row>
    <row r="35" spans="1:10" s="1" customFormat="1">
      <c r="A35" s="34">
        <v>99036011012000</v>
      </c>
      <c r="B35" s="34"/>
      <c r="C35" s="34" t="s">
        <v>522</v>
      </c>
      <c r="D35" s="40" t="s">
        <v>523</v>
      </c>
      <c r="E35" s="128" t="s">
        <v>29</v>
      </c>
      <c r="F35" s="128" t="s">
        <v>38</v>
      </c>
      <c r="G35" s="152">
        <v>45544</v>
      </c>
      <c r="H35" s="127" t="s">
        <v>16</v>
      </c>
      <c r="I35" s="34" t="s">
        <v>524</v>
      </c>
      <c r="J35" s="34" t="s">
        <v>701</v>
      </c>
    </row>
    <row r="36" spans="1:10" s="1" customFormat="1">
      <c r="A36" s="34">
        <v>99063051016000</v>
      </c>
      <c r="B36" s="34"/>
      <c r="C36" s="34" t="s">
        <v>714</v>
      </c>
      <c r="D36" s="40" t="s">
        <v>544</v>
      </c>
      <c r="E36" s="128" t="s">
        <v>24</v>
      </c>
      <c r="F36" s="128" t="s">
        <v>150</v>
      </c>
      <c r="G36" s="152">
        <v>45525</v>
      </c>
      <c r="H36" s="127" t="s">
        <v>19</v>
      </c>
      <c r="I36" s="34" t="s">
        <v>531</v>
      </c>
      <c r="J36" s="138" t="s">
        <v>701</v>
      </c>
    </row>
    <row r="37" spans="1:10" s="1" customFormat="1">
      <c r="A37" s="34">
        <v>99055031012000</v>
      </c>
      <c r="B37" s="34"/>
      <c r="C37" s="34" t="s">
        <v>715</v>
      </c>
      <c r="D37" s="40" t="s">
        <v>523</v>
      </c>
      <c r="E37" s="128" t="s">
        <v>24</v>
      </c>
      <c r="F37" s="128" t="s">
        <v>9</v>
      </c>
      <c r="G37" s="152">
        <v>45513</v>
      </c>
      <c r="H37" s="127" t="s">
        <v>16</v>
      </c>
      <c r="I37" s="34" t="s">
        <v>555</v>
      </c>
      <c r="J37" s="34" t="s">
        <v>701</v>
      </c>
    </row>
    <row r="38" spans="1:10" s="1" customFormat="1">
      <c r="A38" s="34">
        <v>99055031011000</v>
      </c>
      <c r="B38" s="34"/>
      <c r="C38" s="34" t="s">
        <v>716</v>
      </c>
      <c r="D38" s="40" t="s">
        <v>523</v>
      </c>
      <c r="E38" s="128" t="s">
        <v>24</v>
      </c>
      <c r="F38" s="128" t="s">
        <v>9</v>
      </c>
      <c r="G38" s="152">
        <v>45513</v>
      </c>
      <c r="H38" s="127" t="s">
        <v>16</v>
      </c>
      <c r="I38" s="34" t="s">
        <v>555</v>
      </c>
      <c r="J38" s="34" t="s">
        <v>701</v>
      </c>
    </row>
    <row r="39" spans="1:10" s="1" customFormat="1">
      <c r="A39" s="34">
        <v>99089018001018</v>
      </c>
      <c r="B39" s="34"/>
      <c r="C39" s="34" t="s">
        <v>1044</v>
      </c>
      <c r="D39" s="40" t="s">
        <v>606</v>
      </c>
      <c r="E39" s="128" t="s">
        <v>29</v>
      </c>
      <c r="F39" s="128" t="s">
        <v>26</v>
      </c>
      <c r="G39" s="152">
        <v>45596</v>
      </c>
      <c r="H39" s="127" t="s">
        <v>13</v>
      </c>
      <c r="I39" s="34" t="s">
        <v>1045</v>
      </c>
      <c r="J39" s="34" t="s">
        <v>701</v>
      </c>
    </row>
    <row r="40" spans="1:10" s="1" customFormat="1">
      <c r="A40" s="34">
        <v>99055031012001</v>
      </c>
      <c r="B40" s="34"/>
      <c r="C40" s="34" t="s">
        <v>717</v>
      </c>
      <c r="D40" s="40" t="s">
        <v>523</v>
      </c>
      <c r="E40" s="128" t="s">
        <v>24</v>
      </c>
      <c r="F40" s="128" t="s">
        <v>9</v>
      </c>
      <c r="G40" s="152">
        <v>45513</v>
      </c>
      <c r="H40" s="127" t="s">
        <v>16</v>
      </c>
      <c r="I40" s="34" t="s">
        <v>555</v>
      </c>
      <c r="J40" s="34" t="s">
        <v>701</v>
      </c>
    </row>
    <row r="41" spans="1:10" s="1" customFormat="1">
      <c r="A41" s="34">
        <v>99055031065000</v>
      </c>
      <c r="B41" s="34"/>
      <c r="C41" s="34" t="s">
        <v>718</v>
      </c>
      <c r="D41" s="40" t="s">
        <v>523</v>
      </c>
      <c r="E41" s="128" t="s">
        <v>24</v>
      </c>
      <c r="F41" s="128" t="s">
        <v>9</v>
      </c>
      <c r="G41" s="152">
        <v>45513</v>
      </c>
      <c r="H41" s="127" t="s">
        <v>16</v>
      </c>
      <c r="I41" s="34" t="s">
        <v>555</v>
      </c>
      <c r="J41" s="34" t="s">
        <v>701</v>
      </c>
    </row>
    <row r="42" spans="1:10" s="1" customFormat="1">
      <c r="A42" s="34">
        <v>99036019019000</v>
      </c>
      <c r="B42" s="34"/>
      <c r="C42" s="34" t="s">
        <v>719</v>
      </c>
      <c r="D42" s="40" t="s">
        <v>542</v>
      </c>
      <c r="E42" s="128" t="s">
        <v>30</v>
      </c>
      <c r="F42" s="128" t="s">
        <v>41</v>
      </c>
      <c r="G42" s="152">
        <v>45540</v>
      </c>
      <c r="H42" s="127" t="s">
        <v>16</v>
      </c>
      <c r="I42" s="34" t="s">
        <v>555</v>
      </c>
      <c r="J42" s="34" t="s">
        <v>701</v>
      </c>
    </row>
    <row r="43" spans="1:10" s="1" customFormat="1">
      <c r="A43" s="34">
        <v>99036021001000</v>
      </c>
      <c r="B43" s="34"/>
      <c r="C43" s="34" t="s">
        <v>720</v>
      </c>
      <c r="D43" s="40" t="s">
        <v>523</v>
      </c>
      <c r="E43" s="128" t="s">
        <v>30</v>
      </c>
      <c r="F43" s="128" t="s">
        <v>41</v>
      </c>
      <c r="G43" s="152">
        <v>45540</v>
      </c>
      <c r="H43" s="127" t="s">
        <v>16</v>
      </c>
      <c r="I43" s="34" t="s">
        <v>524</v>
      </c>
      <c r="J43" s="34" t="s">
        <v>701</v>
      </c>
    </row>
    <row r="44" spans="1:10" s="1" customFormat="1">
      <c r="A44" s="34">
        <v>99036022006000</v>
      </c>
      <c r="B44" s="34"/>
      <c r="C44" s="34" t="s">
        <v>721</v>
      </c>
      <c r="D44" s="40" t="s">
        <v>523</v>
      </c>
      <c r="E44" s="128" t="s">
        <v>30</v>
      </c>
      <c r="F44" s="128" t="s">
        <v>41</v>
      </c>
      <c r="G44" s="152">
        <v>45540</v>
      </c>
      <c r="H44" s="127" t="s">
        <v>16</v>
      </c>
      <c r="I44" s="34" t="s">
        <v>524</v>
      </c>
      <c r="J44" s="34" t="s">
        <v>701</v>
      </c>
    </row>
    <row r="45" spans="1:10" s="1" customFormat="1">
      <c r="A45" s="34">
        <v>99036043001000</v>
      </c>
      <c r="B45" s="34"/>
      <c r="C45" s="34" t="s">
        <v>722</v>
      </c>
      <c r="D45" s="40" t="s">
        <v>723</v>
      </c>
      <c r="E45" s="128" t="s">
        <v>30</v>
      </c>
      <c r="F45" s="128" t="s">
        <v>41</v>
      </c>
      <c r="G45" s="152">
        <v>45540</v>
      </c>
      <c r="H45" s="127" t="s">
        <v>16</v>
      </c>
      <c r="I45" s="34" t="s">
        <v>599</v>
      </c>
      <c r="J45" s="34" t="s">
        <v>701</v>
      </c>
    </row>
    <row r="46" spans="1:10" s="1" customFormat="1">
      <c r="A46" s="34">
        <v>99036022006001</v>
      </c>
      <c r="B46" s="34"/>
      <c r="C46" s="34" t="s">
        <v>724</v>
      </c>
      <c r="D46" s="40" t="s">
        <v>523</v>
      </c>
      <c r="E46" s="128" t="s">
        <v>30</v>
      </c>
      <c r="F46" s="128" t="s">
        <v>41</v>
      </c>
      <c r="G46" s="152">
        <v>45540</v>
      </c>
      <c r="H46" s="127" t="s">
        <v>16</v>
      </c>
      <c r="I46" s="34" t="s">
        <v>524</v>
      </c>
      <c r="J46" s="34" t="s">
        <v>701</v>
      </c>
    </row>
    <row r="47" spans="1:10" s="1" customFormat="1">
      <c r="A47" s="34">
        <v>99036023006000</v>
      </c>
      <c r="B47" s="34"/>
      <c r="C47" s="34" t="s">
        <v>725</v>
      </c>
      <c r="D47" s="40" t="s">
        <v>523</v>
      </c>
      <c r="E47" s="128" t="s">
        <v>30</v>
      </c>
      <c r="F47" s="128" t="s">
        <v>41</v>
      </c>
      <c r="G47" s="152">
        <v>45540</v>
      </c>
      <c r="H47" s="127" t="s">
        <v>16</v>
      </c>
      <c r="I47" s="34" t="s">
        <v>524</v>
      </c>
      <c r="J47" s="34" t="s">
        <v>701</v>
      </c>
    </row>
    <row r="48" spans="1:10" s="1" customFormat="1">
      <c r="A48" s="34">
        <v>99036026017001</v>
      </c>
      <c r="B48" s="34"/>
      <c r="C48" s="34" t="s">
        <v>726</v>
      </c>
      <c r="D48" s="40" t="s">
        <v>523</v>
      </c>
      <c r="E48" s="128" t="s">
        <v>30</v>
      </c>
      <c r="F48" s="128" t="s">
        <v>41</v>
      </c>
      <c r="G48" s="152">
        <v>45540</v>
      </c>
      <c r="H48" s="127" t="s">
        <v>16</v>
      </c>
      <c r="I48" s="34" t="s">
        <v>524</v>
      </c>
      <c r="J48" s="34" t="s">
        <v>701</v>
      </c>
    </row>
    <row r="49" spans="1:10" s="1" customFormat="1">
      <c r="A49" s="34">
        <v>99036027069001</v>
      </c>
      <c r="B49" s="34"/>
      <c r="C49" s="34" t="s">
        <v>727</v>
      </c>
      <c r="D49" s="40" t="s">
        <v>523</v>
      </c>
      <c r="E49" s="128" t="s">
        <v>30</v>
      </c>
      <c r="F49" s="128" t="s">
        <v>41</v>
      </c>
      <c r="G49" s="152">
        <v>45540</v>
      </c>
      <c r="H49" s="127" t="s">
        <v>16</v>
      </c>
      <c r="I49" s="34" t="s">
        <v>524</v>
      </c>
      <c r="J49" s="34" t="s">
        <v>701</v>
      </c>
    </row>
    <row r="50" spans="1:10" s="1" customFormat="1">
      <c r="A50" s="34">
        <v>99036029069000</v>
      </c>
      <c r="B50" s="34"/>
      <c r="C50" s="34" t="s">
        <v>728</v>
      </c>
      <c r="D50" s="40" t="s">
        <v>523</v>
      </c>
      <c r="E50" s="128" t="s">
        <v>30</v>
      </c>
      <c r="F50" s="128" t="s">
        <v>41</v>
      </c>
      <c r="G50" s="152">
        <v>45540</v>
      </c>
      <c r="H50" s="127" t="s">
        <v>16</v>
      </c>
      <c r="I50" s="34" t="s">
        <v>524</v>
      </c>
      <c r="J50" s="34" t="s">
        <v>701</v>
      </c>
    </row>
    <row r="51" spans="1:10" s="1" customFormat="1">
      <c r="A51" s="34">
        <v>99036031069000</v>
      </c>
      <c r="B51" s="34"/>
      <c r="C51" s="34" t="s">
        <v>729</v>
      </c>
      <c r="D51" s="40" t="s">
        <v>523</v>
      </c>
      <c r="E51" s="128" t="s">
        <v>30</v>
      </c>
      <c r="F51" s="128" t="s">
        <v>41</v>
      </c>
      <c r="G51" s="152">
        <v>45540</v>
      </c>
      <c r="H51" s="127" t="s">
        <v>16</v>
      </c>
      <c r="I51" s="34" t="s">
        <v>524</v>
      </c>
      <c r="J51" s="34" t="s">
        <v>701</v>
      </c>
    </row>
    <row r="52" spans="1:10" s="1" customFormat="1">
      <c r="A52" s="34">
        <v>99036032040000</v>
      </c>
      <c r="B52" s="34"/>
      <c r="C52" s="34" t="s">
        <v>730</v>
      </c>
      <c r="D52" s="40" t="s">
        <v>523</v>
      </c>
      <c r="E52" s="128" t="s">
        <v>30</v>
      </c>
      <c r="F52" s="128" t="s">
        <v>41</v>
      </c>
      <c r="G52" s="152">
        <v>45540</v>
      </c>
      <c r="H52" s="127" t="s">
        <v>16</v>
      </c>
      <c r="I52" s="34" t="s">
        <v>524</v>
      </c>
      <c r="J52" s="34" t="s">
        <v>701</v>
      </c>
    </row>
    <row r="53" spans="1:10" s="1" customFormat="1">
      <c r="A53" s="34">
        <v>99036033069000</v>
      </c>
      <c r="B53" s="34"/>
      <c r="C53" s="34" t="s">
        <v>731</v>
      </c>
      <c r="D53" s="40" t="s">
        <v>523</v>
      </c>
      <c r="E53" s="128" t="s">
        <v>30</v>
      </c>
      <c r="F53" s="128" t="s">
        <v>41</v>
      </c>
      <c r="G53" s="152">
        <v>45540</v>
      </c>
      <c r="H53" s="127" t="s">
        <v>16</v>
      </c>
      <c r="I53" s="34" t="s">
        <v>524</v>
      </c>
      <c r="J53" s="34" t="s">
        <v>701</v>
      </c>
    </row>
    <row r="54" spans="1:10" s="1" customFormat="1">
      <c r="A54" s="34">
        <v>99036034069000</v>
      </c>
      <c r="B54" s="34"/>
      <c r="C54" s="34" t="s">
        <v>732</v>
      </c>
      <c r="D54" s="40" t="s">
        <v>523</v>
      </c>
      <c r="E54" s="128" t="s">
        <v>30</v>
      </c>
      <c r="F54" s="128" t="s">
        <v>41</v>
      </c>
      <c r="G54" s="152">
        <v>45540</v>
      </c>
      <c r="H54" s="127" t="s">
        <v>16</v>
      </c>
      <c r="I54" s="34" t="s">
        <v>524</v>
      </c>
      <c r="J54" s="34" t="s">
        <v>701</v>
      </c>
    </row>
    <row r="55" spans="1:10" s="1" customFormat="1">
      <c r="A55" s="34">
        <v>99036035069000</v>
      </c>
      <c r="B55" s="34"/>
      <c r="C55" s="34" t="s">
        <v>733</v>
      </c>
      <c r="D55" s="40" t="s">
        <v>523</v>
      </c>
      <c r="E55" s="128" t="s">
        <v>30</v>
      </c>
      <c r="F55" s="128" t="s">
        <v>41</v>
      </c>
      <c r="G55" s="152">
        <v>45540</v>
      </c>
      <c r="H55" s="127" t="s">
        <v>16</v>
      </c>
      <c r="I55" s="34" t="s">
        <v>524</v>
      </c>
      <c r="J55" s="34" t="s">
        <v>701</v>
      </c>
    </row>
    <row r="56" spans="1:10" s="1" customFormat="1">
      <c r="A56" s="34">
        <v>99036037040000</v>
      </c>
      <c r="B56" s="34"/>
      <c r="C56" s="34" t="s">
        <v>734</v>
      </c>
      <c r="D56" s="40" t="s">
        <v>523</v>
      </c>
      <c r="E56" s="128" t="s">
        <v>30</v>
      </c>
      <c r="F56" s="128" t="s">
        <v>41</v>
      </c>
      <c r="G56" s="152">
        <v>45540</v>
      </c>
      <c r="H56" s="127" t="s">
        <v>16</v>
      </c>
      <c r="I56" s="34" t="s">
        <v>524</v>
      </c>
      <c r="J56" s="34" t="s">
        <v>701</v>
      </c>
    </row>
    <row r="57" spans="1:10" s="1" customFormat="1">
      <c r="A57" s="34">
        <v>99036038040000</v>
      </c>
      <c r="B57" s="34"/>
      <c r="C57" s="34" t="s">
        <v>735</v>
      </c>
      <c r="D57" s="40" t="s">
        <v>523</v>
      </c>
      <c r="E57" s="128" t="s">
        <v>30</v>
      </c>
      <c r="F57" s="128" t="s">
        <v>41</v>
      </c>
      <c r="G57" s="152">
        <v>45540</v>
      </c>
      <c r="H57" s="127" t="s">
        <v>16</v>
      </c>
      <c r="I57" s="34" t="s">
        <v>524</v>
      </c>
      <c r="J57" s="34" t="s">
        <v>701</v>
      </c>
    </row>
    <row r="58" spans="1:10" s="1" customFormat="1">
      <c r="A58" s="34">
        <v>99036039012000</v>
      </c>
      <c r="B58" s="34"/>
      <c r="C58" s="34" t="s">
        <v>736</v>
      </c>
      <c r="D58" s="40" t="s">
        <v>523</v>
      </c>
      <c r="E58" s="128" t="s">
        <v>30</v>
      </c>
      <c r="F58" s="128" t="s">
        <v>41</v>
      </c>
      <c r="G58" s="152">
        <v>45540</v>
      </c>
      <c r="H58" s="127" t="s">
        <v>16</v>
      </c>
      <c r="I58" s="34" t="s">
        <v>524</v>
      </c>
      <c r="J58" s="34" t="s">
        <v>701</v>
      </c>
    </row>
    <row r="59" spans="1:10" s="1" customFormat="1">
      <c r="A59" s="34">
        <v>99036040069000</v>
      </c>
      <c r="B59" s="34"/>
      <c r="C59" s="34" t="s">
        <v>737</v>
      </c>
      <c r="D59" s="40" t="s">
        <v>523</v>
      </c>
      <c r="E59" s="128" t="s">
        <v>24</v>
      </c>
      <c r="F59" s="128" t="s">
        <v>9</v>
      </c>
      <c r="G59" s="152">
        <v>45580</v>
      </c>
      <c r="H59" s="127" t="s">
        <v>16</v>
      </c>
      <c r="I59" s="34" t="s">
        <v>524</v>
      </c>
      <c r="J59" s="34" t="s">
        <v>701</v>
      </c>
    </row>
    <row r="60" spans="1:10" s="1" customFormat="1">
      <c r="A60" s="34">
        <v>99036041011000</v>
      </c>
      <c r="B60" s="34"/>
      <c r="C60" s="34" t="s">
        <v>738</v>
      </c>
      <c r="D60" s="40" t="s">
        <v>523</v>
      </c>
      <c r="E60" s="128" t="s">
        <v>30</v>
      </c>
      <c r="F60" s="128" t="s">
        <v>41</v>
      </c>
      <c r="G60" s="152">
        <v>45540</v>
      </c>
      <c r="H60" s="127" t="s">
        <v>16</v>
      </c>
      <c r="I60" s="34" t="s">
        <v>524</v>
      </c>
      <c r="J60" s="34" t="s">
        <v>701</v>
      </c>
    </row>
    <row r="61" spans="1:10" s="1" customFormat="1">
      <c r="A61" s="34">
        <v>99036041012000</v>
      </c>
      <c r="B61" s="34"/>
      <c r="C61" s="34" t="s">
        <v>739</v>
      </c>
      <c r="D61" s="40" t="s">
        <v>523</v>
      </c>
      <c r="E61" s="128" t="s">
        <v>30</v>
      </c>
      <c r="F61" s="128" t="s">
        <v>41</v>
      </c>
      <c r="G61" s="152">
        <v>45540</v>
      </c>
      <c r="H61" s="127" t="s">
        <v>16</v>
      </c>
      <c r="I61" s="34" t="s">
        <v>524</v>
      </c>
      <c r="J61" s="34" t="s">
        <v>701</v>
      </c>
    </row>
    <row r="62" spans="1:10" s="1" customFormat="1">
      <c r="A62" s="34">
        <v>99036043001001</v>
      </c>
      <c r="B62" s="34"/>
      <c r="C62" s="34" t="s">
        <v>740</v>
      </c>
      <c r="D62" s="40" t="s">
        <v>741</v>
      </c>
      <c r="E62" s="128" t="s">
        <v>30</v>
      </c>
      <c r="F62" s="128" t="s">
        <v>41</v>
      </c>
      <c r="G62" s="152">
        <v>45540</v>
      </c>
      <c r="H62" s="127" t="s">
        <v>16</v>
      </c>
      <c r="I62" s="34" t="s">
        <v>599</v>
      </c>
      <c r="J62" s="34">
        <v>10426</v>
      </c>
    </row>
    <row r="63" spans="1:10" s="1" customFormat="1">
      <c r="A63" s="34">
        <v>99036043001002</v>
      </c>
      <c r="B63" s="34"/>
      <c r="C63" s="34" t="s">
        <v>742</v>
      </c>
      <c r="D63" s="40" t="s">
        <v>743</v>
      </c>
      <c r="E63" s="128" t="s">
        <v>30</v>
      </c>
      <c r="F63" s="128" t="s">
        <v>41</v>
      </c>
      <c r="G63" s="152">
        <v>45540</v>
      </c>
      <c r="H63" s="127" t="s">
        <v>16</v>
      </c>
      <c r="I63" s="34">
        <v>0</v>
      </c>
      <c r="J63" s="34" t="s">
        <v>701</v>
      </c>
    </row>
    <row r="64" spans="1:10" s="1" customFormat="1">
      <c r="A64" s="34">
        <v>99036044044000</v>
      </c>
      <c r="B64" s="34"/>
      <c r="C64" s="34" t="s">
        <v>744</v>
      </c>
      <c r="D64" s="40" t="s">
        <v>745</v>
      </c>
      <c r="E64" s="128" t="s">
        <v>30</v>
      </c>
      <c r="F64" s="128" t="s">
        <v>41</v>
      </c>
      <c r="G64" s="152">
        <v>45540</v>
      </c>
      <c r="H64" s="127" t="s">
        <v>16</v>
      </c>
      <c r="I64" s="34" t="s">
        <v>599</v>
      </c>
      <c r="J64" s="34" t="s">
        <v>701</v>
      </c>
    </row>
    <row r="65" spans="1:10" s="1" customFormat="1">
      <c r="A65" s="34">
        <v>99036045261000</v>
      </c>
      <c r="B65" s="34"/>
      <c r="C65" s="34" t="s">
        <v>746</v>
      </c>
      <c r="D65" s="40" t="s">
        <v>523</v>
      </c>
      <c r="E65" s="128" t="s">
        <v>30</v>
      </c>
      <c r="F65" s="128" t="s">
        <v>41</v>
      </c>
      <c r="G65" s="152">
        <v>45540</v>
      </c>
      <c r="H65" s="127" t="s">
        <v>16</v>
      </c>
      <c r="I65" s="34" t="s">
        <v>524</v>
      </c>
      <c r="J65" s="34" t="s">
        <v>701</v>
      </c>
    </row>
    <row r="66" spans="1:10" s="1" customFormat="1">
      <c r="A66" s="34">
        <v>99036046014000</v>
      </c>
      <c r="B66" s="34"/>
      <c r="C66" s="34" t="s">
        <v>747</v>
      </c>
      <c r="D66" s="40" t="s">
        <v>745</v>
      </c>
      <c r="E66" s="128" t="s">
        <v>30</v>
      </c>
      <c r="F66" s="128" t="s">
        <v>41</v>
      </c>
      <c r="G66" s="152">
        <v>45540</v>
      </c>
      <c r="H66" s="127" t="s">
        <v>16</v>
      </c>
      <c r="I66" s="34" t="s">
        <v>524</v>
      </c>
      <c r="J66" s="34" t="s">
        <v>701</v>
      </c>
    </row>
    <row r="67" spans="1:10" s="1" customFormat="1">
      <c r="A67" s="34">
        <v>99059002012001</v>
      </c>
      <c r="B67" s="34"/>
      <c r="C67" s="34" t="s">
        <v>748</v>
      </c>
      <c r="D67" s="40" t="s">
        <v>749</v>
      </c>
      <c r="E67" s="128" t="s">
        <v>29</v>
      </c>
      <c r="F67" s="128" t="s">
        <v>150</v>
      </c>
      <c r="G67" s="152">
        <v>45509</v>
      </c>
      <c r="H67" s="127" t="s">
        <v>13</v>
      </c>
      <c r="I67" s="34" t="s">
        <v>553</v>
      </c>
      <c r="J67" s="34" t="s">
        <v>701</v>
      </c>
    </row>
    <row r="68" spans="1:10" s="1" customFormat="1">
      <c r="A68" s="34">
        <v>99036024017000</v>
      </c>
      <c r="B68" s="34"/>
      <c r="C68" s="34" t="s">
        <v>525</v>
      </c>
      <c r="D68" s="40" t="s">
        <v>523</v>
      </c>
      <c r="E68" s="128" t="s">
        <v>29</v>
      </c>
      <c r="F68" s="128" t="s">
        <v>38</v>
      </c>
      <c r="G68" s="152">
        <v>45544</v>
      </c>
      <c r="H68" s="127" t="s">
        <v>16</v>
      </c>
      <c r="I68" s="34" t="s">
        <v>524</v>
      </c>
      <c r="J68" s="34" t="s">
        <v>701</v>
      </c>
    </row>
    <row r="69" spans="1:10" s="1" customFormat="1">
      <c r="A69" s="34">
        <v>99026006005000</v>
      </c>
      <c r="B69" s="34"/>
      <c r="C69" s="34" t="s">
        <v>526</v>
      </c>
      <c r="D69" s="40" t="s">
        <v>523</v>
      </c>
      <c r="E69" s="128" t="s">
        <v>29</v>
      </c>
      <c r="F69" s="128" t="s">
        <v>38</v>
      </c>
      <c r="G69" s="152">
        <v>45561</v>
      </c>
      <c r="H69" s="127" t="s">
        <v>16</v>
      </c>
      <c r="I69" s="34" t="s">
        <v>524</v>
      </c>
      <c r="J69" s="34" t="s">
        <v>701</v>
      </c>
    </row>
    <row r="70" spans="1:10" s="1" customFormat="1">
      <c r="A70" s="34">
        <v>99078044007000</v>
      </c>
      <c r="B70" s="34"/>
      <c r="C70" s="34" t="s">
        <v>527</v>
      </c>
      <c r="D70" s="40" t="s">
        <v>523</v>
      </c>
      <c r="E70" s="128" t="s">
        <v>24</v>
      </c>
      <c r="F70" s="128" t="s">
        <v>38</v>
      </c>
      <c r="G70" s="152">
        <v>45582</v>
      </c>
      <c r="H70" s="127" t="s">
        <v>10</v>
      </c>
      <c r="I70" s="34" t="s">
        <v>555</v>
      </c>
      <c r="J70" s="34" t="s">
        <v>701</v>
      </c>
    </row>
    <row r="71" spans="1:10" s="1" customFormat="1">
      <c r="A71" s="34">
        <v>99400313240000</v>
      </c>
      <c r="B71" s="34"/>
      <c r="C71" s="34" t="s">
        <v>750</v>
      </c>
      <c r="D71" s="40" t="s">
        <v>542</v>
      </c>
      <c r="E71" s="128" t="s">
        <v>30</v>
      </c>
      <c r="F71" s="128" t="s">
        <v>9</v>
      </c>
      <c r="G71" s="152">
        <v>45512</v>
      </c>
      <c r="H71" s="127" t="s">
        <v>10</v>
      </c>
      <c r="I71" s="34" t="s">
        <v>649</v>
      </c>
      <c r="J71" s="34">
        <v>10699</v>
      </c>
    </row>
    <row r="72" spans="1:10" s="1" customFormat="1">
      <c r="A72" s="34">
        <v>99400313017000</v>
      </c>
      <c r="B72" s="34"/>
      <c r="C72" s="34" t="s">
        <v>751</v>
      </c>
      <c r="D72" s="40" t="s">
        <v>542</v>
      </c>
      <c r="E72" s="128" t="s">
        <v>30</v>
      </c>
      <c r="F72" s="128" t="s">
        <v>26</v>
      </c>
      <c r="G72" s="152">
        <v>45590</v>
      </c>
      <c r="H72" s="127" t="s">
        <v>10</v>
      </c>
      <c r="I72" s="34" t="s">
        <v>649</v>
      </c>
      <c r="J72" s="34">
        <v>10699</v>
      </c>
    </row>
    <row r="73" spans="1:10" s="1" customFormat="1">
      <c r="A73" s="34">
        <v>99050122104001</v>
      </c>
      <c r="B73" s="34"/>
      <c r="C73" s="34" t="s">
        <v>1046</v>
      </c>
      <c r="D73" s="40" t="s">
        <v>523</v>
      </c>
      <c r="E73" s="128" t="s">
        <v>68</v>
      </c>
      <c r="F73" s="128" t="s">
        <v>150</v>
      </c>
      <c r="G73" s="152">
        <v>45574</v>
      </c>
      <c r="H73" s="127" t="s">
        <v>14</v>
      </c>
      <c r="I73" s="34" t="s">
        <v>555</v>
      </c>
      <c r="J73" s="34" t="s">
        <v>701</v>
      </c>
    </row>
    <row r="74" spans="1:10" s="1" customFormat="1">
      <c r="A74" s="34">
        <v>99036028000000</v>
      </c>
      <c r="B74" s="34"/>
      <c r="C74" s="34" t="s">
        <v>1047</v>
      </c>
      <c r="D74" s="40" t="s">
        <v>523</v>
      </c>
      <c r="E74" s="128" t="s">
        <v>24</v>
      </c>
      <c r="F74" s="128" t="s">
        <v>42</v>
      </c>
      <c r="G74" s="152">
        <v>45575</v>
      </c>
      <c r="H74" s="127" t="s">
        <v>16</v>
      </c>
      <c r="I74" s="34" t="s">
        <v>524</v>
      </c>
      <c r="J74" s="34" t="s">
        <v>701</v>
      </c>
    </row>
    <row r="75" spans="1:10" s="1" customFormat="1">
      <c r="A75" s="34">
        <v>99050122104002</v>
      </c>
      <c r="B75" s="34"/>
      <c r="C75" s="34" t="s">
        <v>1048</v>
      </c>
      <c r="D75" s="40" t="s">
        <v>523</v>
      </c>
      <c r="E75" s="128" t="s">
        <v>68</v>
      </c>
      <c r="F75" s="128" t="s">
        <v>150</v>
      </c>
      <c r="G75" s="152">
        <v>45574</v>
      </c>
      <c r="H75" s="127" t="s">
        <v>14</v>
      </c>
      <c r="I75" s="34" t="s">
        <v>555</v>
      </c>
      <c r="J75" s="34" t="s">
        <v>701</v>
      </c>
    </row>
    <row r="76" spans="1:10" s="1" customFormat="1">
      <c r="A76" s="34">
        <v>99003007001000</v>
      </c>
      <c r="B76" s="34"/>
      <c r="C76" s="34" t="s">
        <v>752</v>
      </c>
      <c r="D76" s="40" t="s">
        <v>542</v>
      </c>
      <c r="E76" s="128" t="s">
        <v>30</v>
      </c>
      <c r="F76" s="128" t="s">
        <v>150</v>
      </c>
      <c r="G76" s="152">
        <v>45516</v>
      </c>
      <c r="H76" s="127" t="s">
        <v>11</v>
      </c>
      <c r="I76" s="34" t="s">
        <v>531</v>
      </c>
      <c r="J76" s="34">
        <v>10641</v>
      </c>
    </row>
    <row r="77" spans="1:10" s="1" customFormat="1">
      <c r="A77" s="34">
        <v>99099002067005</v>
      </c>
      <c r="B77" s="34"/>
      <c r="C77" s="34" t="s">
        <v>753</v>
      </c>
      <c r="D77" s="40" t="s">
        <v>542</v>
      </c>
      <c r="E77" s="128" t="s">
        <v>30</v>
      </c>
      <c r="F77" s="128" t="s">
        <v>34</v>
      </c>
      <c r="G77" s="152">
        <v>45588</v>
      </c>
      <c r="H77" s="127" t="s">
        <v>13</v>
      </c>
      <c r="I77" s="34" t="s">
        <v>549</v>
      </c>
      <c r="J77" s="138">
        <v>10257</v>
      </c>
    </row>
    <row r="78" spans="1:10" s="1" customFormat="1">
      <c r="A78" s="34">
        <v>99134012174001</v>
      </c>
      <c r="B78" s="34"/>
      <c r="C78" s="34" t="s">
        <v>1049</v>
      </c>
      <c r="D78" s="40" t="s">
        <v>542</v>
      </c>
      <c r="E78" s="128" t="s">
        <v>29</v>
      </c>
      <c r="F78" s="128" t="s">
        <v>26</v>
      </c>
      <c r="G78" s="152">
        <v>45595</v>
      </c>
      <c r="H78" s="127" t="s">
        <v>11</v>
      </c>
      <c r="I78" s="34" t="s">
        <v>539</v>
      </c>
      <c r="J78" s="138" t="s">
        <v>701</v>
      </c>
    </row>
    <row r="79" spans="1:10" s="1" customFormat="1">
      <c r="A79" s="34">
        <v>99003007011000</v>
      </c>
      <c r="B79" s="34"/>
      <c r="C79" s="34" t="s">
        <v>754</v>
      </c>
      <c r="D79" s="40" t="s">
        <v>542</v>
      </c>
      <c r="E79" s="128" t="s">
        <v>30</v>
      </c>
      <c r="F79" s="128" t="s">
        <v>150</v>
      </c>
      <c r="G79" s="152">
        <v>45516</v>
      </c>
      <c r="H79" s="127" t="s">
        <v>11</v>
      </c>
      <c r="I79" s="34" t="s">
        <v>531</v>
      </c>
      <c r="J79" s="34">
        <v>10641</v>
      </c>
    </row>
    <row r="80" spans="1:10" s="1" customFormat="1">
      <c r="A80" s="34">
        <v>99003007049000</v>
      </c>
      <c r="B80" s="34"/>
      <c r="C80" s="34" t="s">
        <v>755</v>
      </c>
      <c r="D80" s="40" t="s">
        <v>542</v>
      </c>
      <c r="E80" s="128" t="s">
        <v>30</v>
      </c>
      <c r="F80" s="128" t="s">
        <v>150</v>
      </c>
      <c r="G80" s="152">
        <v>45516</v>
      </c>
      <c r="H80" s="127" t="s">
        <v>11</v>
      </c>
      <c r="I80" s="34" t="s">
        <v>531</v>
      </c>
      <c r="J80" s="34">
        <v>10641</v>
      </c>
    </row>
    <row r="81" spans="1:10" s="1" customFormat="1">
      <c r="A81" s="34">
        <v>99036030069000</v>
      </c>
      <c r="B81" s="34"/>
      <c r="C81" s="34" t="s">
        <v>528</v>
      </c>
      <c r="D81" s="40" t="s">
        <v>523</v>
      </c>
      <c r="E81" s="128" t="s">
        <v>29</v>
      </c>
      <c r="F81" s="128" t="s">
        <v>38</v>
      </c>
      <c r="G81" s="152">
        <v>45544</v>
      </c>
      <c r="H81" s="127" t="s">
        <v>16</v>
      </c>
      <c r="I81" s="34" t="s">
        <v>524</v>
      </c>
      <c r="J81" s="34" t="s">
        <v>701</v>
      </c>
    </row>
    <row r="82" spans="1:10" s="1" customFormat="1">
      <c r="A82" s="34">
        <v>99025011001000</v>
      </c>
      <c r="B82" s="34"/>
      <c r="C82" s="34" t="s">
        <v>756</v>
      </c>
      <c r="D82" s="40" t="s">
        <v>523</v>
      </c>
      <c r="E82" s="128" t="s">
        <v>29</v>
      </c>
      <c r="F82" s="128" t="s">
        <v>26</v>
      </c>
      <c r="G82" s="152">
        <v>45593</v>
      </c>
      <c r="H82" s="127" t="s">
        <v>17</v>
      </c>
      <c r="I82" s="34" t="s">
        <v>555</v>
      </c>
      <c r="J82" s="34" t="s">
        <v>701</v>
      </c>
    </row>
    <row r="83" spans="1:10" s="1" customFormat="1">
      <c r="A83" s="34">
        <v>99036028069000</v>
      </c>
      <c r="B83" s="34"/>
      <c r="C83" s="34" t="s">
        <v>529</v>
      </c>
      <c r="D83" s="40" t="s">
        <v>523</v>
      </c>
      <c r="E83" s="128" t="s">
        <v>30</v>
      </c>
      <c r="F83" s="128" t="s">
        <v>38</v>
      </c>
      <c r="G83" s="152">
        <v>45544</v>
      </c>
      <c r="H83" s="127" t="s">
        <v>16</v>
      </c>
      <c r="I83" s="34" t="s">
        <v>524</v>
      </c>
      <c r="J83" s="34" t="s">
        <v>701</v>
      </c>
    </row>
    <row r="84" spans="1:10" s="1" customFormat="1">
      <c r="A84" s="34">
        <v>99036012012000</v>
      </c>
      <c r="B84" s="34"/>
      <c r="C84" s="34" t="s">
        <v>532</v>
      </c>
      <c r="D84" s="40" t="s">
        <v>523</v>
      </c>
      <c r="E84" s="128" t="s">
        <v>29</v>
      </c>
      <c r="F84" s="128" t="s">
        <v>38</v>
      </c>
      <c r="G84" s="152">
        <v>45545</v>
      </c>
      <c r="H84" s="127" t="s">
        <v>16</v>
      </c>
      <c r="I84" s="34" t="s">
        <v>524</v>
      </c>
      <c r="J84" s="34" t="s">
        <v>701</v>
      </c>
    </row>
    <row r="85" spans="1:10" s="1" customFormat="1">
      <c r="A85" s="34">
        <v>99036036040000</v>
      </c>
      <c r="B85" s="34"/>
      <c r="C85" s="34" t="s">
        <v>757</v>
      </c>
      <c r="D85" s="40" t="s">
        <v>523</v>
      </c>
      <c r="E85" s="128" t="s">
        <v>24</v>
      </c>
      <c r="F85" s="128" t="s">
        <v>42</v>
      </c>
      <c r="G85" s="152">
        <v>45582</v>
      </c>
      <c r="H85" s="127" t="s">
        <v>16</v>
      </c>
      <c r="I85" s="34" t="s">
        <v>524</v>
      </c>
      <c r="J85" s="34" t="s">
        <v>701</v>
      </c>
    </row>
    <row r="86" spans="1:10" s="1" customFormat="1">
      <c r="A86" s="34">
        <v>99036036069000</v>
      </c>
      <c r="B86" s="34"/>
      <c r="C86" s="34" t="s">
        <v>758</v>
      </c>
      <c r="D86" s="40" t="s">
        <v>523</v>
      </c>
      <c r="E86" s="128" t="s">
        <v>24</v>
      </c>
      <c r="F86" s="128" t="s">
        <v>42</v>
      </c>
      <c r="G86" s="152">
        <v>45582</v>
      </c>
      <c r="H86" s="127" t="s">
        <v>16</v>
      </c>
      <c r="I86" s="34" t="s">
        <v>524</v>
      </c>
      <c r="J86" s="34" t="s">
        <v>701</v>
      </c>
    </row>
    <row r="87" spans="1:10" s="1" customFormat="1">
      <c r="A87" s="34">
        <v>99026008069000</v>
      </c>
      <c r="B87" s="34"/>
      <c r="C87" s="34" t="s">
        <v>1050</v>
      </c>
      <c r="D87" s="40" t="s">
        <v>542</v>
      </c>
      <c r="E87" s="128" t="s">
        <v>30</v>
      </c>
      <c r="F87" s="128" t="s">
        <v>9</v>
      </c>
      <c r="G87" s="152">
        <v>45594</v>
      </c>
      <c r="H87" s="127" t="s">
        <v>16</v>
      </c>
      <c r="I87" s="34">
        <v>0</v>
      </c>
      <c r="J87" s="34">
        <v>10698</v>
      </c>
    </row>
    <row r="88" spans="1:10" s="1" customFormat="1">
      <c r="A88" s="34">
        <v>99090013013000</v>
      </c>
      <c r="B88" s="34"/>
      <c r="C88" s="34" t="s">
        <v>759</v>
      </c>
      <c r="D88" s="40" t="s">
        <v>520</v>
      </c>
      <c r="E88" s="128" t="s">
        <v>24</v>
      </c>
      <c r="F88" s="128" t="s">
        <v>9</v>
      </c>
      <c r="G88" s="152">
        <v>45510</v>
      </c>
      <c r="H88" s="127" t="s">
        <v>19</v>
      </c>
      <c r="I88" s="34" t="s">
        <v>531</v>
      </c>
      <c r="J88" s="34" t="s">
        <v>701</v>
      </c>
    </row>
    <row r="89" spans="1:10" s="1" customFormat="1">
      <c r="A89" s="34">
        <v>99036027011000</v>
      </c>
      <c r="B89" s="34"/>
      <c r="C89" s="34" t="s">
        <v>760</v>
      </c>
      <c r="D89" s="40" t="s">
        <v>581</v>
      </c>
      <c r="E89" s="128" t="s">
        <v>29</v>
      </c>
      <c r="F89" s="128" t="s">
        <v>38</v>
      </c>
      <c r="G89" s="153">
        <v>45565</v>
      </c>
      <c r="H89" s="127" t="s">
        <v>16</v>
      </c>
      <c r="I89" s="34" t="s">
        <v>524</v>
      </c>
      <c r="J89" s="34" t="s">
        <v>701</v>
      </c>
    </row>
    <row r="90" spans="1:10" s="1" customFormat="1">
      <c r="A90" s="34">
        <v>99036012036000</v>
      </c>
      <c r="B90" s="34"/>
      <c r="C90" s="34" t="s">
        <v>533</v>
      </c>
      <c r="D90" s="40" t="s">
        <v>523</v>
      </c>
      <c r="E90" s="128" t="s">
        <v>30</v>
      </c>
      <c r="F90" s="128" t="s">
        <v>38</v>
      </c>
      <c r="G90" s="152">
        <v>45544</v>
      </c>
      <c r="H90" s="127" t="s">
        <v>16</v>
      </c>
      <c r="I90" s="34" t="s">
        <v>524</v>
      </c>
      <c r="J90" s="34" t="s">
        <v>701</v>
      </c>
    </row>
    <row r="91" spans="1:10" s="1" customFormat="1">
      <c r="A91" s="34">
        <v>99036025001000</v>
      </c>
      <c r="B91" s="34"/>
      <c r="C91" s="34" t="s">
        <v>534</v>
      </c>
      <c r="D91" s="40" t="s">
        <v>523</v>
      </c>
      <c r="E91" s="128" t="s">
        <v>30</v>
      </c>
      <c r="F91" s="128" t="s">
        <v>38</v>
      </c>
      <c r="G91" s="152">
        <v>45558</v>
      </c>
      <c r="H91" s="127" t="s">
        <v>16</v>
      </c>
      <c r="I91" s="34" t="s">
        <v>524</v>
      </c>
      <c r="J91" s="34" t="s">
        <v>701</v>
      </c>
    </row>
    <row r="92" spans="1:10" s="1" customFormat="1">
      <c r="A92" s="34">
        <v>99036027069000</v>
      </c>
      <c r="B92" s="34"/>
      <c r="C92" s="34" t="s">
        <v>535</v>
      </c>
      <c r="D92" s="40" t="s">
        <v>523</v>
      </c>
      <c r="E92" s="128" t="s">
        <v>29</v>
      </c>
      <c r="F92" s="128" t="s">
        <v>38</v>
      </c>
      <c r="G92" s="152">
        <v>45544</v>
      </c>
      <c r="H92" s="127" t="s">
        <v>16</v>
      </c>
      <c r="I92" s="34" t="s">
        <v>524</v>
      </c>
      <c r="J92" s="34" t="s">
        <v>701</v>
      </c>
    </row>
    <row r="93" spans="1:10" s="1" customFormat="1">
      <c r="A93" s="34">
        <v>99050213060000</v>
      </c>
      <c r="B93" s="34"/>
      <c r="C93" s="34" t="s">
        <v>536</v>
      </c>
      <c r="D93" s="40" t="s">
        <v>523</v>
      </c>
      <c r="E93" s="128" t="s">
        <v>29</v>
      </c>
      <c r="F93" s="128" t="s">
        <v>34</v>
      </c>
      <c r="G93" s="152">
        <v>45586</v>
      </c>
      <c r="H93" s="127" t="s">
        <v>25</v>
      </c>
      <c r="I93" s="34" t="s">
        <v>537</v>
      </c>
      <c r="J93" s="138" t="s">
        <v>701</v>
      </c>
    </row>
    <row r="94" spans="1:10" s="1" customFormat="1">
      <c r="A94" s="34">
        <v>99107013148000</v>
      </c>
      <c r="B94" s="34"/>
      <c r="C94" s="34" t="s">
        <v>538</v>
      </c>
      <c r="D94" s="40" t="s">
        <v>520</v>
      </c>
      <c r="E94" s="128" t="s">
        <v>30</v>
      </c>
      <c r="F94" s="128" t="s">
        <v>35</v>
      </c>
      <c r="G94" s="152">
        <v>45565</v>
      </c>
      <c r="H94" s="127" t="s">
        <v>12</v>
      </c>
      <c r="I94" s="34" t="s">
        <v>539</v>
      </c>
      <c r="J94" s="138" t="s">
        <v>701</v>
      </c>
    </row>
    <row r="95" spans="1:10" s="1" customFormat="1">
      <c r="A95" s="34">
        <v>99107042068002</v>
      </c>
      <c r="B95" s="34"/>
      <c r="C95" s="34" t="s">
        <v>540</v>
      </c>
      <c r="D95" s="40" t="s">
        <v>530</v>
      </c>
      <c r="E95" s="128" t="s">
        <v>30</v>
      </c>
      <c r="F95" s="128" t="s">
        <v>38</v>
      </c>
      <c r="G95" s="152">
        <v>45525</v>
      </c>
      <c r="H95" s="127" t="s">
        <v>12</v>
      </c>
      <c r="I95" s="34" t="s">
        <v>531</v>
      </c>
      <c r="J95" s="138" t="s">
        <v>701</v>
      </c>
    </row>
    <row r="96" spans="1:10" s="1" customFormat="1" ht="15">
      <c r="A96" s="131">
        <v>99108014154000</v>
      </c>
      <c r="B96" s="34"/>
      <c r="C96" s="34" t="s">
        <v>761</v>
      </c>
      <c r="D96" s="40" t="s">
        <v>520</v>
      </c>
      <c r="E96" s="128" t="s">
        <v>24</v>
      </c>
      <c r="F96" s="128" t="s">
        <v>38</v>
      </c>
      <c r="G96" s="152">
        <v>45555</v>
      </c>
      <c r="H96" s="127" t="s">
        <v>16</v>
      </c>
      <c r="I96" s="34" t="s">
        <v>531</v>
      </c>
      <c r="J96" s="138" t="s">
        <v>701</v>
      </c>
    </row>
    <row r="97" spans="1:10" s="1" customFormat="1" ht="15">
      <c r="A97" s="132">
        <v>99108066012000</v>
      </c>
      <c r="B97" s="34"/>
      <c r="C97" s="34" t="s">
        <v>762</v>
      </c>
      <c r="D97" s="40" t="s">
        <v>542</v>
      </c>
      <c r="E97" s="128" t="s">
        <v>30</v>
      </c>
      <c r="F97" s="128" t="s">
        <v>26</v>
      </c>
      <c r="G97" s="152">
        <v>45530</v>
      </c>
      <c r="H97" s="127" t="s">
        <v>16</v>
      </c>
      <c r="I97" s="34" t="s">
        <v>559</v>
      </c>
      <c r="J97" s="138">
        <v>10478</v>
      </c>
    </row>
    <row r="98" spans="1:10" s="1" customFormat="1" ht="15">
      <c r="A98" s="132">
        <v>99108021224000</v>
      </c>
      <c r="B98" s="34"/>
      <c r="C98" s="34" t="s">
        <v>763</v>
      </c>
      <c r="D98" s="40" t="s">
        <v>520</v>
      </c>
      <c r="E98" s="128" t="s">
        <v>24</v>
      </c>
      <c r="F98" s="128" t="s">
        <v>38</v>
      </c>
      <c r="G98" s="152">
        <v>45555</v>
      </c>
      <c r="H98" s="127" t="s">
        <v>16</v>
      </c>
      <c r="I98" s="34" t="s">
        <v>679</v>
      </c>
      <c r="J98" s="138" t="s">
        <v>701</v>
      </c>
    </row>
    <row r="99" spans="1:10" s="1" customFormat="1" ht="15">
      <c r="A99" s="132">
        <v>99108014042000</v>
      </c>
      <c r="B99" s="34"/>
      <c r="C99" s="34" t="s">
        <v>764</v>
      </c>
      <c r="D99" s="40" t="s">
        <v>520</v>
      </c>
      <c r="E99" s="128" t="s">
        <v>24</v>
      </c>
      <c r="F99" s="128" t="s">
        <v>38</v>
      </c>
      <c r="G99" s="152">
        <v>45555</v>
      </c>
      <c r="H99" s="127" t="s">
        <v>16</v>
      </c>
      <c r="I99" s="34" t="s">
        <v>531</v>
      </c>
      <c r="J99" s="138" t="s">
        <v>701</v>
      </c>
    </row>
    <row r="100" spans="1:10" s="1" customFormat="1">
      <c r="A100" s="34">
        <v>99003089029000</v>
      </c>
      <c r="B100" s="34"/>
      <c r="C100" s="34" t="s">
        <v>541</v>
      </c>
      <c r="D100" s="40" t="s">
        <v>542</v>
      </c>
      <c r="E100" s="128" t="s">
        <v>30</v>
      </c>
      <c r="F100" s="128" t="s">
        <v>150</v>
      </c>
      <c r="G100" s="152">
        <v>45596</v>
      </c>
      <c r="H100" s="127" t="s">
        <v>11</v>
      </c>
      <c r="I100" s="34" t="s">
        <v>531</v>
      </c>
      <c r="J100" s="138">
        <v>10641</v>
      </c>
    </row>
    <row r="101" spans="1:10" s="1" customFormat="1">
      <c r="A101" s="34">
        <v>99037009261000</v>
      </c>
      <c r="B101" s="34"/>
      <c r="C101" s="34" t="s">
        <v>543</v>
      </c>
      <c r="D101" s="40" t="s">
        <v>544</v>
      </c>
      <c r="E101" s="128" t="s">
        <v>24</v>
      </c>
      <c r="F101" s="128" t="s">
        <v>26</v>
      </c>
      <c r="G101" s="152">
        <v>45579</v>
      </c>
      <c r="H101" s="127" t="s">
        <v>17</v>
      </c>
      <c r="I101" s="34" t="s">
        <v>555</v>
      </c>
      <c r="J101" s="34" t="s">
        <v>701</v>
      </c>
    </row>
    <row r="102" spans="1:10" s="1" customFormat="1">
      <c r="A102" s="34">
        <v>99126014088000</v>
      </c>
      <c r="B102" s="34"/>
      <c r="C102" s="34" t="s">
        <v>545</v>
      </c>
      <c r="D102" s="40" t="s">
        <v>520</v>
      </c>
      <c r="E102" s="128" t="s">
        <v>24</v>
      </c>
      <c r="F102" s="128" t="s">
        <v>150</v>
      </c>
      <c r="G102" s="152">
        <v>45506</v>
      </c>
      <c r="H102" s="129" t="s">
        <v>14</v>
      </c>
      <c r="I102" s="34" t="s">
        <v>546</v>
      </c>
      <c r="J102" s="34" t="s">
        <v>701</v>
      </c>
    </row>
    <row r="103" spans="1:10" s="1" customFormat="1">
      <c r="A103" s="34">
        <v>99099002067000</v>
      </c>
      <c r="B103" s="34"/>
      <c r="C103" s="34" t="s">
        <v>547</v>
      </c>
      <c r="D103" s="40" t="s">
        <v>548</v>
      </c>
      <c r="E103" s="128" t="s">
        <v>24</v>
      </c>
      <c r="F103" s="128" t="s">
        <v>42</v>
      </c>
      <c r="G103" s="152">
        <v>45533</v>
      </c>
      <c r="H103" s="127" t="s">
        <v>13</v>
      </c>
      <c r="I103" s="34" t="s">
        <v>549</v>
      </c>
      <c r="J103" s="34" t="s">
        <v>701</v>
      </c>
    </row>
    <row r="104" spans="1:10" s="1" customFormat="1">
      <c r="A104" s="34">
        <v>99115002060002</v>
      </c>
      <c r="B104" s="34"/>
      <c r="C104" s="34" t="s">
        <v>765</v>
      </c>
      <c r="D104" s="40" t="s">
        <v>520</v>
      </c>
      <c r="E104" s="128" t="s">
        <v>68</v>
      </c>
      <c r="F104" s="128" t="s">
        <v>26</v>
      </c>
      <c r="G104" s="152">
        <v>45552</v>
      </c>
      <c r="H104" s="127" t="s">
        <v>13</v>
      </c>
      <c r="I104" s="34" t="s">
        <v>551</v>
      </c>
      <c r="J104" s="34" t="s">
        <v>701</v>
      </c>
    </row>
    <row r="105" spans="1:10" s="1" customFormat="1">
      <c r="A105" s="34">
        <v>99115002060000</v>
      </c>
      <c r="B105" s="34"/>
      <c r="C105" s="34" t="s">
        <v>550</v>
      </c>
      <c r="D105" s="40" t="s">
        <v>520</v>
      </c>
      <c r="E105" s="128" t="s">
        <v>24</v>
      </c>
      <c r="F105" s="128" t="s">
        <v>42</v>
      </c>
      <c r="G105" s="152">
        <v>45538</v>
      </c>
      <c r="H105" s="127" t="s">
        <v>13</v>
      </c>
      <c r="I105" s="34" t="s">
        <v>551</v>
      </c>
      <c r="J105" s="34" t="s">
        <v>701</v>
      </c>
    </row>
    <row r="106" spans="1:10" s="1" customFormat="1">
      <c r="A106" s="34">
        <v>99083001011005</v>
      </c>
      <c r="B106" s="34"/>
      <c r="C106" s="34" t="s">
        <v>459</v>
      </c>
      <c r="D106" s="40" t="s">
        <v>520</v>
      </c>
      <c r="E106" s="128" t="s">
        <v>29</v>
      </c>
      <c r="F106" s="128" t="s">
        <v>41</v>
      </c>
      <c r="G106" s="152">
        <v>45594</v>
      </c>
      <c r="H106" s="127" t="s">
        <v>13</v>
      </c>
      <c r="I106" s="34" t="s">
        <v>531</v>
      </c>
      <c r="J106" s="138" t="s">
        <v>701</v>
      </c>
    </row>
    <row r="107" spans="1:10" s="1" customFormat="1">
      <c r="A107" s="34">
        <v>99083001011001</v>
      </c>
      <c r="B107" s="34"/>
      <c r="C107" s="34" t="s">
        <v>460</v>
      </c>
      <c r="D107" s="40" t="s">
        <v>520</v>
      </c>
      <c r="E107" s="128" t="s">
        <v>29</v>
      </c>
      <c r="F107" s="128" t="s">
        <v>41</v>
      </c>
      <c r="G107" s="152">
        <v>45594</v>
      </c>
      <c r="H107" s="127" t="s">
        <v>13</v>
      </c>
      <c r="I107" s="34" t="s">
        <v>553</v>
      </c>
      <c r="J107" s="138" t="s">
        <v>701</v>
      </c>
    </row>
    <row r="108" spans="1:10" s="1" customFormat="1">
      <c r="A108" s="34">
        <v>99083001011000</v>
      </c>
      <c r="B108" s="34"/>
      <c r="C108" s="34" t="s">
        <v>1051</v>
      </c>
      <c r="D108" s="40" t="s">
        <v>520</v>
      </c>
      <c r="E108" s="128" t="s">
        <v>29</v>
      </c>
      <c r="F108" s="128" t="s">
        <v>41</v>
      </c>
      <c r="G108" s="152">
        <v>45594</v>
      </c>
      <c r="H108" s="127" t="s">
        <v>13</v>
      </c>
      <c r="I108" s="34" t="s">
        <v>553</v>
      </c>
      <c r="J108" s="138" t="s">
        <v>701</v>
      </c>
    </row>
    <row r="109" spans="1:10" s="1" customFormat="1">
      <c r="A109" s="34">
        <v>99083001011004</v>
      </c>
      <c r="B109" s="34"/>
      <c r="C109" s="34" t="s">
        <v>1052</v>
      </c>
      <c r="D109" s="40" t="s">
        <v>520</v>
      </c>
      <c r="E109" s="128" t="s">
        <v>29</v>
      </c>
      <c r="F109" s="128" t="s">
        <v>41</v>
      </c>
      <c r="G109" s="152">
        <v>45594</v>
      </c>
      <c r="H109" s="127" t="s">
        <v>13</v>
      </c>
      <c r="I109" s="34" t="s">
        <v>531</v>
      </c>
      <c r="J109" s="138" t="s">
        <v>701</v>
      </c>
    </row>
    <row r="110" spans="1:10" s="1" customFormat="1">
      <c r="A110" s="34">
        <v>99083001011006</v>
      </c>
      <c r="B110" s="34"/>
      <c r="C110" s="34" t="s">
        <v>1053</v>
      </c>
      <c r="D110" s="40" t="s">
        <v>520</v>
      </c>
      <c r="E110" s="128" t="s">
        <v>29</v>
      </c>
      <c r="F110" s="128" t="s">
        <v>41</v>
      </c>
      <c r="G110" s="152">
        <v>45594</v>
      </c>
      <c r="H110" s="127" t="s">
        <v>13</v>
      </c>
      <c r="I110" s="34" t="s">
        <v>531</v>
      </c>
      <c r="J110" s="138" t="s">
        <v>701</v>
      </c>
    </row>
    <row r="111" spans="1:10" s="1" customFormat="1">
      <c r="A111" s="34">
        <v>99083001011008</v>
      </c>
      <c r="B111" s="34"/>
      <c r="C111" s="34" t="s">
        <v>1054</v>
      </c>
      <c r="D111" s="40" t="s">
        <v>520</v>
      </c>
      <c r="E111" s="128" t="s">
        <v>29</v>
      </c>
      <c r="F111" s="128" t="s">
        <v>41</v>
      </c>
      <c r="G111" s="152">
        <v>45594</v>
      </c>
      <c r="H111" s="127" t="s">
        <v>13</v>
      </c>
      <c r="I111" s="34" t="s">
        <v>531</v>
      </c>
      <c r="J111" s="138" t="s">
        <v>701</v>
      </c>
    </row>
    <row r="112" spans="1:10" s="1" customFormat="1">
      <c r="A112" s="34">
        <v>99083001011010</v>
      </c>
      <c r="B112" s="34"/>
      <c r="C112" s="34" t="s">
        <v>1055</v>
      </c>
      <c r="D112" s="40" t="s">
        <v>520</v>
      </c>
      <c r="E112" s="128" t="s">
        <v>29</v>
      </c>
      <c r="F112" s="128" t="s">
        <v>41</v>
      </c>
      <c r="G112" s="152">
        <v>45594</v>
      </c>
      <c r="H112" s="127" t="s">
        <v>13</v>
      </c>
      <c r="I112" s="34" t="s">
        <v>531</v>
      </c>
      <c r="J112" s="138" t="s">
        <v>701</v>
      </c>
    </row>
    <row r="113" spans="1:10" s="1" customFormat="1">
      <c r="A113" s="34">
        <v>99083001011003</v>
      </c>
      <c r="B113" s="34"/>
      <c r="C113" s="34" t="s">
        <v>1056</v>
      </c>
      <c r="D113" s="40" t="s">
        <v>520</v>
      </c>
      <c r="E113" s="128" t="s">
        <v>29</v>
      </c>
      <c r="F113" s="128" t="s">
        <v>41</v>
      </c>
      <c r="G113" s="152">
        <v>45594</v>
      </c>
      <c r="H113" s="127" t="s">
        <v>13</v>
      </c>
      <c r="I113" s="34" t="s">
        <v>531</v>
      </c>
      <c r="J113" s="138" t="s">
        <v>701</v>
      </c>
    </row>
    <row r="114" spans="1:10" s="1" customFormat="1">
      <c r="A114" s="34">
        <v>99083001011009</v>
      </c>
      <c r="B114" s="34"/>
      <c r="C114" s="34" t="s">
        <v>1057</v>
      </c>
      <c r="D114" s="40" t="s">
        <v>520</v>
      </c>
      <c r="E114" s="128" t="s">
        <v>29</v>
      </c>
      <c r="F114" s="128" t="s">
        <v>41</v>
      </c>
      <c r="G114" s="152">
        <v>45594</v>
      </c>
      <c r="H114" s="127" t="s">
        <v>13</v>
      </c>
      <c r="I114" s="34" t="s">
        <v>531</v>
      </c>
      <c r="J114" s="138" t="s">
        <v>701</v>
      </c>
    </row>
    <row r="115" spans="1:10" s="1" customFormat="1">
      <c r="A115" s="34">
        <v>99083001011007</v>
      </c>
      <c r="B115" s="34"/>
      <c r="C115" s="34" t="s">
        <v>1058</v>
      </c>
      <c r="D115" s="40" t="s">
        <v>520</v>
      </c>
      <c r="E115" s="128" t="s">
        <v>29</v>
      </c>
      <c r="F115" s="128" t="s">
        <v>41</v>
      </c>
      <c r="G115" s="152">
        <v>45594</v>
      </c>
      <c r="H115" s="127" t="s">
        <v>13</v>
      </c>
      <c r="I115" s="34" t="s">
        <v>531</v>
      </c>
      <c r="J115" s="138" t="s">
        <v>701</v>
      </c>
    </row>
    <row r="116" spans="1:10" s="1" customFormat="1">
      <c r="A116" s="34">
        <v>99108067261000</v>
      </c>
      <c r="B116" s="34"/>
      <c r="C116" s="34" t="s">
        <v>1059</v>
      </c>
      <c r="D116" s="40" t="s">
        <v>523</v>
      </c>
      <c r="E116" s="128" t="s">
        <v>24</v>
      </c>
      <c r="F116" s="128" t="s">
        <v>9</v>
      </c>
      <c r="G116" s="152">
        <v>45579</v>
      </c>
      <c r="H116" s="127" t="s">
        <v>16</v>
      </c>
      <c r="I116" s="34" t="s">
        <v>664</v>
      </c>
      <c r="J116" s="138" t="s">
        <v>701</v>
      </c>
    </row>
    <row r="117" spans="1:10" s="1" customFormat="1">
      <c r="A117" s="34">
        <v>99131030017000</v>
      </c>
      <c r="B117" s="34"/>
      <c r="C117" s="34" t="s">
        <v>438</v>
      </c>
      <c r="D117" s="40" t="s">
        <v>544</v>
      </c>
      <c r="E117" s="128" t="s">
        <v>24</v>
      </c>
      <c r="F117" s="128" t="s">
        <v>38</v>
      </c>
      <c r="G117" s="152">
        <v>45593</v>
      </c>
      <c r="H117" s="127" t="s">
        <v>15</v>
      </c>
      <c r="I117" s="34" t="s">
        <v>602</v>
      </c>
      <c r="J117" s="138" t="s">
        <v>701</v>
      </c>
    </row>
    <row r="118" spans="1:10" s="1" customFormat="1">
      <c r="A118" s="34">
        <v>99050197001000</v>
      </c>
      <c r="B118" s="34"/>
      <c r="C118" s="34" t="s">
        <v>1060</v>
      </c>
      <c r="D118" s="40" t="s">
        <v>523</v>
      </c>
      <c r="E118" s="128" t="s">
        <v>29</v>
      </c>
      <c r="F118" s="128" t="s">
        <v>9</v>
      </c>
      <c r="G118" s="152">
        <v>45575</v>
      </c>
      <c r="H118" s="127" t="s">
        <v>10</v>
      </c>
      <c r="I118" s="34" t="s">
        <v>555</v>
      </c>
      <c r="J118" s="138" t="s">
        <v>701</v>
      </c>
    </row>
    <row r="119" spans="1:10" s="1" customFormat="1">
      <c r="A119" s="34">
        <v>99135002010000</v>
      </c>
      <c r="B119" s="34"/>
      <c r="C119" s="34" t="s">
        <v>439</v>
      </c>
      <c r="D119" s="40" t="s">
        <v>520</v>
      </c>
      <c r="E119" s="128" t="s">
        <v>68</v>
      </c>
      <c r="F119" s="128" t="s">
        <v>38</v>
      </c>
      <c r="G119" s="152">
        <v>45588</v>
      </c>
      <c r="H119" s="127" t="s">
        <v>20</v>
      </c>
      <c r="I119" s="34" t="s">
        <v>554</v>
      </c>
      <c r="J119" s="138" t="s">
        <v>701</v>
      </c>
    </row>
    <row r="120" spans="1:10" s="1" customFormat="1">
      <c r="A120" s="34">
        <v>99036011036000</v>
      </c>
      <c r="B120" s="34"/>
      <c r="C120" s="34" t="s">
        <v>766</v>
      </c>
      <c r="D120" s="40" t="s">
        <v>523</v>
      </c>
      <c r="E120" s="128" t="s">
        <v>29</v>
      </c>
      <c r="F120" s="128" t="s">
        <v>38</v>
      </c>
      <c r="G120" s="152">
        <v>45538</v>
      </c>
      <c r="H120" s="127" t="s">
        <v>16</v>
      </c>
      <c r="I120" s="34" t="s">
        <v>524</v>
      </c>
      <c r="J120" s="138" t="s">
        <v>701</v>
      </c>
    </row>
    <row r="121" spans="1:10" s="1" customFormat="1">
      <c r="A121" s="34">
        <v>99159015166000</v>
      </c>
      <c r="B121" s="34"/>
      <c r="C121" s="34" t="s">
        <v>767</v>
      </c>
      <c r="D121" s="40" t="s">
        <v>542</v>
      </c>
      <c r="E121" s="128" t="s">
        <v>30</v>
      </c>
      <c r="F121" s="128" t="s">
        <v>150</v>
      </c>
      <c r="G121" s="152">
        <v>45540</v>
      </c>
      <c r="H121" s="127" t="s">
        <v>16</v>
      </c>
      <c r="I121" s="34" t="s">
        <v>555</v>
      </c>
      <c r="J121" s="138">
        <v>10724</v>
      </c>
    </row>
    <row r="122" spans="1:10" s="1" customFormat="1">
      <c r="A122" s="34">
        <v>99046002086000</v>
      </c>
      <c r="B122" s="34"/>
      <c r="C122" s="34" t="s">
        <v>1061</v>
      </c>
      <c r="D122" s="40" t="s">
        <v>520</v>
      </c>
      <c r="E122" s="128" t="s">
        <v>29</v>
      </c>
      <c r="F122" s="128" t="s">
        <v>26</v>
      </c>
      <c r="G122" s="152">
        <v>45586</v>
      </c>
      <c r="H122" s="127" t="s">
        <v>14</v>
      </c>
      <c r="I122" s="34" t="s">
        <v>521</v>
      </c>
      <c r="J122" s="138" t="s">
        <v>701</v>
      </c>
    </row>
    <row r="123" spans="1:10" s="1" customFormat="1">
      <c r="A123" s="34">
        <v>99604002261000</v>
      </c>
      <c r="B123" s="34"/>
      <c r="C123" s="36" t="s">
        <v>768</v>
      </c>
      <c r="D123" s="40" t="s">
        <v>523</v>
      </c>
      <c r="E123" s="128" t="s">
        <v>69</v>
      </c>
      <c r="F123" s="128" t="s">
        <v>38</v>
      </c>
      <c r="G123" s="152">
        <v>45587</v>
      </c>
      <c r="H123" s="127" t="s">
        <v>22</v>
      </c>
      <c r="I123" s="34" t="s">
        <v>553</v>
      </c>
      <c r="J123" s="138" t="s">
        <v>701</v>
      </c>
    </row>
    <row r="124" spans="1:10" s="1" customFormat="1">
      <c r="A124" s="34">
        <v>99604001261000</v>
      </c>
      <c r="B124" s="34"/>
      <c r="C124" s="36" t="s">
        <v>769</v>
      </c>
      <c r="D124" s="40" t="s">
        <v>523</v>
      </c>
      <c r="E124" s="128" t="s">
        <v>24</v>
      </c>
      <c r="F124" s="128" t="s">
        <v>42</v>
      </c>
      <c r="G124" s="152">
        <v>45547</v>
      </c>
      <c r="H124" s="127" t="s">
        <v>22</v>
      </c>
      <c r="I124" s="34" t="s">
        <v>553</v>
      </c>
      <c r="J124" s="138" t="s">
        <v>701</v>
      </c>
    </row>
    <row r="125" spans="1:10" s="1" customFormat="1">
      <c r="A125" s="34">
        <v>99041023017000</v>
      </c>
      <c r="B125" s="34"/>
      <c r="C125" s="34" t="s">
        <v>770</v>
      </c>
      <c r="D125" s="143" t="s">
        <v>771</v>
      </c>
      <c r="E125" s="128" t="s">
        <v>30</v>
      </c>
      <c r="F125" s="128" t="s">
        <v>38</v>
      </c>
      <c r="G125" s="152">
        <v>45553</v>
      </c>
      <c r="H125" s="127" t="s">
        <v>22</v>
      </c>
      <c r="I125" s="34" t="s">
        <v>546</v>
      </c>
      <c r="J125" s="138" t="s">
        <v>701</v>
      </c>
    </row>
    <row r="126" spans="1:10" s="1" customFormat="1" ht="15">
      <c r="A126" s="34">
        <v>99055012058000</v>
      </c>
      <c r="B126" s="34"/>
      <c r="C126" s="34" t="s">
        <v>461</v>
      </c>
      <c r="D126" s="40" t="s">
        <v>520</v>
      </c>
      <c r="E126" s="35" t="s">
        <v>29</v>
      </c>
      <c r="F126" s="35" t="s">
        <v>28</v>
      </c>
      <c r="G126" s="152">
        <v>45589</v>
      </c>
      <c r="H126" s="134" t="s">
        <v>16</v>
      </c>
      <c r="I126" s="34" t="s">
        <v>555</v>
      </c>
      <c r="J126" s="138" t="s">
        <v>701</v>
      </c>
    </row>
    <row r="127" spans="1:10" s="1" customFormat="1">
      <c r="A127" s="34">
        <v>99082019261000</v>
      </c>
      <c r="B127" s="34"/>
      <c r="C127" s="34" t="s">
        <v>1062</v>
      </c>
      <c r="D127" s="40" t="s">
        <v>523</v>
      </c>
      <c r="E127" s="128" t="s">
        <v>24</v>
      </c>
      <c r="F127" s="128" t="s">
        <v>26</v>
      </c>
      <c r="G127" s="152">
        <v>45573</v>
      </c>
      <c r="H127" s="127" t="s">
        <v>13</v>
      </c>
      <c r="I127" s="34" t="s">
        <v>531</v>
      </c>
      <c r="J127" s="138" t="s">
        <v>701</v>
      </c>
    </row>
    <row r="128" spans="1:10" s="1" customFormat="1">
      <c r="A128" s="34">
        <v>99129062017000</v>
      </c>
      <c r="B128" s="34"/>
      <c r="C128" s="34" t="s">
        <v>1063</v>
      </c>
      <c r="D128" s="40" t="s">
        <v>523</v>
      </c>
      <c r="E128" s="128" t="s">
        <v>29</v>
      </c>
      <c r="F128" s="128" t="s">
        <v>26</v>
      </c>
      <c r="G128" s="152">
        <v>45581</v>
      </c>
      <c r="H128" s="127" t="s">
        <v>19</v>
      </c>
      <c r="I128" s="34" t="s">
        <v>555</v>
      </c>
      <c r="J128" s="138" t="s">
        <v>701</v>
      </c>
    </row>
    <row r="129" spans="1:10" s="1" customFormat="1">
      <c r="A129" s="34">
        <v>99115005011000</v>
      </c>
      <c r="B129" s="34"/>
      <c r="C129" s="34" t="s">
        <v>557</v>
      </c>
      <c r="D129" s="40" t="s">
        <v>520</v>
      </c>
      <c r="E129" s="128" t="s">
        <v>29</v>
      </c>
      <c r="F129" s="128" t="s">
        <v>26</v>
      </c>
      <c r="G129" s="152">
        <v>45553</v>
      </c>
      <c r="H129" s="127" t="s">
        <v>13</v>
      </c>
      <c r="I129" s="34" t="s">
        <v>551</v>
      </c>
      <c r="J129" s="138" t="s">
        <v>701</v>
      </c>
    </row>
    <row r="130" spans="1:10" s="1" customFormat="1" ht="15">
      <c r="A130" s="34">
        <v>99080085261000</v>
      </c>
      <c r="B130" s="34"/>
      <c r="C130" s="34" t="s">
        <v>117</v>
      </c>
      <c r="D130" s="40" t="s">
        <v>542</v>
      </c>
      <c r="E130" s="35" t="s">
        <v>24</v>
      </c>
      <c r="F130" s="35" t="s">
        <v>38</v>
      </c>
      <c r="G130" s="152">
        <v>45594</v>
      </c>
      <c r="H130" s="127" t="s">
        <v>16</v>
      </c>
      <c r="I130" s="34" t="s">
        <v>555</v>
      </c>
      <c r="J130" s="138">
        <v>10683</v>
      </c>
    </row>
    <row r="131" spans="1:10" s="1" customFormat="1" ht="15">
      <c r="A131" s="34">
        <v>99080086261000</v>
      </c>
      <c r="B131" s="34"/>
      <c r="C131" s="34" t="s">
        <v>118</v>
      </c>
      <c r="D131" s="40" t="s">
        <v>542</v>
      </c>
      <c r="E131" s="35" t="s">
        <v>24</v>
      </c>
      <c r="F131" s="35" t="s">
        <v>38</v>
      </c>
      <c r="G131" s="152">
        <v>45566</v>
      </c>
      <c r="H131" s="127" t="s">
        <v>16</v>
      </c>
      <c r="I131" s="34" t="s">
        <v>555</v>
      </c>
      <c r="J131" s="138">
        <v>10683</v>
      </c>
    </row>
    <row r="132" spans="1:10" s="1" customFormat="1" ht="15">
      <c r="A132" s="34">
        <v>99080087001000</v>
      </c>
      <c r="B132" s="34"/>
      <c r="C132" s="34" t="s">
        <v>119</v>
      </c>
      <c r="D132" s="40" t="s">
        <v>542</v>
      </c>
      <c r="E132" s="35" t="s">
        <v>24</v>
      </c>
      <c r="F132" s="35" t="s">
        <v>38</v>
      </c>
      <c r="G132" s="152">
        <v>45566</v>
      </c>
      <c r="H132" s="127" t="s">
        <v>16</v>
      </c>
      <c r="I132" s="34" t="s">
        <v>555</v>
      </c>
      <c r="J132" s="138">
        <v>10683</v>
      </c>
    </row>
    <row r="133" spans="1:10" s="1" customFormat="1" ht="15">
      <c r="A133" s="34">
        <v>99001004004000</v>
      </c>
      <c r="B133" s="34">
        <v>101378708</v>
      </c>
      <c r="C133" s="34" t="s">
        <v>1064</v>
      </c>
      <c r="D133" s="40" t="s">
        <v>520</v>
      </c>
      <c r="E133" s="128" t="s">
        <v>24</v>
      </c>
      <c r="F133" s="128" t="s">
        <v>150</v>
      </c>
      <c r="G133" s="152">
        <v>45574</v>
      </c>
      <c r="H133" s="134" t="s">
        <v>19</v>
      </c>
      <c r="I133" s="34" t="s">
        <v>679</v>
      </c>
      <c r="J133" s="138" t="s">
        <v>701</v>
      </c>
    </row>
    <row r="134" spans="1:10" s="1" customFormat="1" ht="15">
      <c r="A134" s="34">
        <v>99107042068001</v>
      </c>
      <c r="B134" s="34"/>
      <c r="C134" s="34" t="s">
        <v>772</v>
      </c>
      <c r="D134" s="40" t="s">
        <v>530</v>
      </c>
      <c r="E134" s="128" t="s">
        <v>29</v>
      </c>
      <c r="F134" s="128" t="s">
        <v>28</v>
      </c>
      <c r="G134" s="152">
        <v>45596</v>
      </c>
      <c r="H134" s="134" t="s">
        <v>12</v>
      </c>
      <c r="I134" s="34" t="s">
        <v>531</v>
      </c>
      <c r="J134" s="138" t="s">
        <v>701</v>
      </c>
    </row>
    <row r="135" spans="1:10" s="1" customFormat="1" ht="15">
      <c r="A135" s="34">
        <v>99001032134000</v>
      </c>
      <c r="B135" s="34">
        <v>1561334</v>
      </c>
      <c r="C135" s="34" t="s">
        <v>111</v>
      </c>
      <c r="D135" s="40" t="s">
        <v>520</v>
      </c>
      <c r="E135" s="128" t="s">
        <v>29</v>
      </c>
      <c r="F135" s="128" t="s">
        <v>42</v>
      </c>
      <c r="G135" s="152">
        <v>45518</v>
      </c>
      <c r="H135" s="134" t="s">
        <v>19</v>
      </c>
      <c r="I135" s="34" t="s">
        <v>558</v>
      </c>
      <c r="J135" s="138" t="s">
        <v>701</v>
      </c>
    </row>
    <row r="136" spans="1:10" s="1" customFormat="1" ht="15">
      <c r="A136" s="34">
        <v>99001035260003</v>
      </c>
      <c r="B136" s="34">
        <v>103474605</v>
      </c>
      <c r="C136" s="34" t="s">
        <v>773</v>
      </c>
      <c r="D136" s="40" t="s">
        <v>520</v>
      </c>
      <c r="E136" s="128" t="s">
        <v>69</v>
      </c>
      <c r="F136" s="128" t="s">
        <v>38</v>
      </c>
      <c r="G136" s="152">
        <v>45526</v>
      </c>
      <c r="H136" s="134" t="s">
        <v>19</v>
      </c>
      <c r="I136" s="34" t="s">
        <v>555</v>
      </c>
      <c r="J136" s="138" t="s">
        <v>701</v>
      </c>
    </row>
    <row r="137" spans="1:10" s="1" customFormat="1" ht="15">
      <c r="A137" s="34">
        <v>99001040001001</v>
      </c>
      <c r="B137" s="34"/>
      <c r="C137" s="34" t="s">
        <v>440</v>
      </c>
      <c r="D137" s="40" t="s">
        <v>520</v>
      </c>
      <c r="E137" s="128" t="s">
        <v>29</v>
      </c>
      <c r="F137" s="35" t="s">
        <v>26</v>
      </c>
      <c r="G137" s="152">
        <v>45580</v>
      </c>
      <c r="H137" s="134" t="s">
        <v>19</v>
      </c>
      <c r="I137" s="34" t="s">
        <v>555</v>
      </c>
      <c r="J137" s="138" t="s">
        <v>701</v>
      </c>
    </row>
    <row r="138" spans="1:10" s="1" customFormat="1" ht="15">
      <c r="A138" s="34">
        <v>99001040008001</v>
      </c>
      <c r="B138" s="34"/>
      <c r="C138" s="34" t="s">
        <v>441</v>
      </c>
      <c r="D138" s="40" t="s">
        <v>520</v>
      </c>
      <c r="E138" s="128" t="s">
        <v>29</v>
      </c>
      <c r="F138" s="35" t="s">
        <v>26</v>
      </c>
      <c r="G138" s="152">
        <v>45580</v>
      </c>
      <c r="H138" s="134" t="s">
        <v>19</v>
      </c>
      <c r="I138" s="34" t="s">
        <v>555</v>
      </c>
      <c r="J138" s="138" t="s">
        <v>701</v>
      </c>
    </row>
    <row r="139" spans="1:10" s="1" customFormat="1" ht="15">
      <c r="A139" s="34">
        <v>99046072013000</v>
      </c>
      <c r="B139" s="34"/>
      <c r="C139" s="34" t="s">
        <v>774</v>
      </c>
      <c r="D139" s="40" t="s">
        <v>597</v>
      </c>
      <c r="E139" s="128" t="s">
        <v>24</v>
      </c>
      <c r="F139" s="35" t="s">
        <v>34</v>
      </c>
      <c r="G139" s="152">
        <v>45595</v>
      </c>
      <c r="H139" s="134" t="s">
        <v>14</v>
      </c>
      <c r="I139" s="34">
        <v>0</v>
      </c>
      <c r="J139" s="138" t="s">
        <v>701</v>
      </c>
    </row>
    <row r="140" spans="1:10" s="1" customFormat="1" ht="15">
      <c r="A140" s="34">
        <v>99006051261000</v>
      </c>
      <c r="B140" s="34"/>
      <c r="C140" s="34" t="s">
        <v>1065</v>
      </c>
      <c r="D140" s="40" t="s">
        <v>523</v>
      </c>
      <c r="E140" s="35" t="s">
        <v>29</v>
      </c>
      <c r="F140" s="35" t="s">
        <v>9</v>
      </c>
      <c r="G140" s="152">
        <v>45573</v>
      </c>
      <c r="H140" s="127" t="s">
        <v>12</v>
      </c>
      <c r="I140" s="34" t="s">
        <v>555</v>
      </c>
      <c r="J140" s="138" t="s">
        <v>701</v>
      </c>
    </row>
    <row r="141" spans="1:10" s="1" customFormat="1" ht="15">
      <c r="A141" s="135">
        <v>99003021005000</v>
      </c>
      <c r="B141" s="34"/>
      <c r="C141" s="34" t="s">
        <v>462</v>
      </c>
      <c r="D141" s="40" t="s">
        <v>520</v>
      </c>
      <c r="E141" s="128" t="s">
        <v>69</v>
      </c>
      <c r="F141" s="35" t="s">
        <v>38</v>
      </c>
      <c r="G141" s="153">
        <v>45539</v>
      </c>
      <c r="H141" s="134" t="s">
        <v>11</v>
      </c>
      <c r="I141" s="34" t="s">
        <v>555</v>
      </c>
      <c r="J141" s="138" t="s">
        <v>701</v>
      </c>
    </row>
    <row r="142" spans="1:10" s="1" customFormat="1" ht="15">
      <c r="A142" s="135">
        <v>99003021169000</v>
      </c>
      <c r="B142" s="34"/>
      <c r="C142" s="34" t="s">
        <v>463</v>
      </c>
      <c r="D142" s="40" t="s">
        <v>520</v>
      </c>
      <c r="E142" s="128" t="s">
        <v>69</v>
      </c>
      <c r="F142" s="35" t="s">
        <v>38</v>
      </c>
      <c r="G142" s="153">
        <v>45539</v>
      </c>
      <c r="H142" s="134" t="s">
        <v>11</v>
      </c>
      <c r="I142" s="34" t="s">
        <v>555</v>
      </c>
      <c r="J142" s="138" t="s">
        <v>701</v>
      </c>
    </row>
    <row r="143" spans="1:10" s="1" customFormat="1" ht="15">
      <c r="A143" s="34">
        <v>99004001005000</v>
      </c>
      <c r="B143" s="34">
        <v>574701</v>
      </c>
      <c r="C143" s="34" t="s">
        <v>561</v>
      </c>
      <c r="D143" s="40" t="s">
        <v>775</v>
      </c>
      <c r="E143" s="128" t="s">
        <v>29</v>
      </c>
      <c r="F143" s="35" t="s">
        <v>38</v>
      </c>
      <c r="G143" s="152">
        <v>45533</v>
      </c>
      <c r="H143" s="134" t="s">
        <v>11</v>
      </c>
      <c r="I143" s="34" t="s">
        <v>555</v>
      </c>
      <c r="J143" s="138" t="s">
        <v>701</v>
      </c>
    </row>
    <row r="144" spans="1:10" s="1" customFormat="1" ht="15">
      <c r="A144" s="34">
        <v>99004002005000</v>
      </c>
      <c r="B144" s="34"/>
      <c r="C144" s="34" t="s">
        <v>776</v>
      </c>
      <c r="D144" s="40" t="s">
        <v>520</v>
      </c>
      <c r="E144" s="128" t="s">
        <v>29</v>
      </c>
      <c r="F144" s="128" t="s">
        <v>9</v>
      </c>
      <c r="G144" s="152">
        <v>45537</v>
      </c>
      <c r="H144" s="134" t="s">
        <v>11</v>
      </c>
      <c r="I144" s="34" t="s">
        <v>555</v>
      </c>
      <c r="J144" s="138" t="s">
        <v>701</v>
      </c>
    </row>
    <row r="145" spans="1:10" s="1" customFormat="1" ht="15">
      <c r="A145" s="34">
        <v>99005023008000</v>
      </c>
      <c r="B145" s="34"/>
      <c r="C145" s="34" t="s">
        <v>777</v>
      </c>
      <c r="D145" s="40" t="s">
        <v>640</v>
      </c>
      <c r="E145" s="128" t="s">
        <v>29</v>
      </c>
      <c r="F145" s="128" t="s">
        <v>150</v>
      </c>
      <c r="G145" s="152">
        <v>45553</v>
      </c>
      <c r="H145" s="134" t="s">
        <v>11</v>
      </c>
      <c r="I145" s="34" t="s">
        <v>778</v>
      </c>
      <c r="J145" s="138" t="s">
        <v>701</v>
      </c>
    </row>
    <row r="146" spans="1:10" s="1" customFormat="1" ht="15">
      <c r="A146" s="34">
        <v>99005041001001</v>
      </c>
      <c r="B146" s="34">
        <v>103299969</v>
      </c>
      <c r="C146" s="34" t="s">
        <v>562</v>
      </c>
      <c r="D146" s="40" t="s">
        <v>542</v>
      </c>
      <c r="E146" s="128" t="s">
        <v>24</v>
      </c>
      <c r="F146" s="128" t="s">
        <v>150</v>
      </c>
      <c r="G146" s="152">
        <v>45561</v>
      </c>
      <c r="H146" s="134" t="s">
        <v>11</v>
      </c>
      <c r="I146" s="34" t="s">
        <v>555</v>
      </c>
      <c r="J146" s="138">
        <v>10389</v>
      </c>
    </row>
    <row r="147" spans="1:10" s="1" customFormat="1" ht="15">
      <c r="A147" s="34">
        <v>99005041001002</v>
      </c>
      <c r="B147" s="34">
        <v>103299928</v>
      </c>
      <c r="C147" s="34" t="s">
        <v>563</v>
      </c>
      <c r="D147" s="40" t="s">
        <v>542</v>
      </c>
      <c r="E147" s="128" t="s">
        <v>24</v>
      </c>
      <c r="F147" s="128" t="s">
        <v>150</v>
      </c>
      <c r="G147" s="152">
        <v>45561</v>
      </c>
      <c r="H147" s="134" t="s">
        <v>11</v>
      </c>
      <c r="I147" s="34" t="s">
        <v>555</v>
      </c>
      <c r="J147" s="138">
        <v>10389</v>
      </c>
    </row>
    <row r="148" spans="1:10" s="1" customFormat="1" ht="15">
      <c r="A148" s="34">
        <v>99005041001003</v>
      </c>
      <c r="B148" s="34">
        <v>103963666</v>
      </c>
      <c r="C148" s="34" t="s">
        <v>564</v>
      </c>
      <c r="D148" s="40" t="s">
        <v>542</v>
      </c>
      <c r="E148" s="128" t="s">
        <v>24</v>
      </c>
      <c r="F148" s="128" t="s">
        <v>150</v>
      </c>
      <c r="G148" s="152">
        <v>45561</v>
      </c>
      <c r="H148" s="134" t="s">
        <v>11</v>
      </c>
      <c r="I148" s="34" t="s">
        <v>555</v>
      </c>
      <c r="J148" s="138">
        <v>10389</v>
      </c>
    </row>
    <row r="149" spans="1:10" s="1" customFormat="1" ht="15">
      <c r="A149" s="34">
        <v>99005045001001</v>
      </c>
      <c r="B149" s="34">
        <v>103299970</v>
      </c>
      <c r="C149" s="34" t="s">
        <v>565</v>
      </c>
      <c r="D149" s="40" t="s">
        <v>542</v>
      </c>
      <c r="E149" s="128" t="s">
        <v>24</v>
      </c>
      <c r="F149" s="128" t="s">
        <v>150</v>
      </c>
      <c r="G149" s="152">
        <v>45561</v>
      </c>
      <c r="H149" s="134" t="s">
        <v>11</v>
      </c>
      <c r="I149" s="34" t="s">
        <v>555</v>
      </c>
      <c r="J149" s="138">
        <v>10389</v>
      </c>
    </row>
    <row r="150" spans="1:10" s="1" customFormat="1" ht="15">
      <c r="A150" s="34">
        <v>99005045001002</v>
      </c>
      <c r="B150" s="34">
        <v>103299971</v>
      </c>
      <c r="C150" s="34" t="s">
        <v>566</v>
      </c>
      <c r="D150" s="40" t="s">
        <v>542</v>
      </c>
      <c r="E150" s="128" t="s">
        <v>24</v>
      </c>
      <c r="F150" s="128" t="s">
        <v>150</v>
      </c>
      <c r="G150" s="152">
        <v>45561</v>
      </c>
      <c r="H150" s="134" t="s">
        <v>11</v>
      </c>
      <c r="I150" s="34" t="s">
        <v>555</v>
      </c>
      <c r="J150" s="138">
        <v>10389</v>
      </c>
    </row>
    <row r="151" spans="1:10" s="1" customFormat="1" ht="15">
      <c r="A151" s="34">
        <v>99005045001003</v>
      </c>
      <c r="B151" s="34">
        <v>103299964</v>
      </c>
      <c r="C151" s="34" t="s">
        <v>567</v>
      </c>
      <c r="D151" s="40" t="s">
        <v>542</v>
      </c>
      <c r="E151" s="128" t="s">
        <v>24</v>
      </c>
      <c r="F151" s="128" t="s">
        <v>150</v>
      </c>
      <c r="G151" s="152">
        <v>45561</v>
      </c>
      <c r="H151" s="134" t="s">
        <v>11</v>
      </c>
      <c r="I151" s="34" t="s">
        <v>555</v>
      </c>
      <c r="J151" s="138">
        <v>10389</v>
      </c>
    </row>
    <row r="152" spans="1:10" s="1" customFormat="1" ht="15">
      <c r="A152" s="34">
        <v>99005045029004</v>
      </c>
      <c r="B152" s="34">
        <v>103299975</v>
      </c>
      <c r="C152" s="34" t="s">
        <v>568</v>
      </c>
      <c r="D152" s="40" t="s">
        <v>542</v>
      </c>
      <c r="E152" s="128" t="s">
        <v>24</v>
      </c>
      <c r="F152" s="128" t="s">
        <v>150</v>
      </c>
      <c r="G152" s="152">
        <v>45561</v>
      </c>
      <c r="H152" s="134" t="s">
        <v>11</v>
      </c>
      <c r="I152" s="34" t="s">
        <v>555</v>
      </c>
      <c r="J152" s="138">
        <v>10389</v>
      </c>
    </row>
    <row r="153" spans="1:10" s="1" customFormat="1" ht="15">
      <c r="A153" s="34">
        <v>99005046001001</v>
      </c>
      <c r="B153" s="34">
        <v>103299976</v>
      </c>
      <c r="C153" s="34" t="s">
        <v>569</v>
      </c>
      <c r="D153" s="40" t="s">
        <v>542</v>
      </c>
      <c r="E153" s="128" t="s">
        <v>24</v>
      </c>
      <c r="F153" s="128" t="s">
        <v>150</v>
      </c>
      <c r="G153" s="152">
        <v>45561</v>
      </c>
      <c r="H153" s="134" t="s">
        <v>11</v>
      </c>
      <c r="I153" s="34" t="s">
        <v>555</v>
      </c>
      <c r="J153" s="138">
        <v>10389</v>
      </c>
    </row>
    <row r="154" spans="1:10" s="1" customFormat="1" ht="15">
      <c r="A154" s="34">
        <v>99005046001002</v>
      </c>
      <c r="B154" s="34">
        <v>103299977</v>
      </c>
      <c r="C154" s="34" t="s">
        <v>570</v>
      </c>
      <c r="D154" s="40" t="s">
        <v>542</v>
      </c>
      <c r="E154" s="128" t="s">
        <v>24</v>
      </c>
      <c r="F154" s="128" t="s">
        <v>150</v>
      </c>
      <c r="G154" s="152">
        <v>45561</v>
      </c>
      <c r="H154" s="134" t="s">
        <v>11</v>
      </c>
      <c r="I154" s="34" t="s">
        <v>555</v>
      </c>
      <c r="J154" s="138">
        <v>10389</v>
      </c>
    </row>
    <row r="155" spans="1:10" s="1" customFormat="1" ht="15">
      <c r="A155" s="34">
        <v>99005046001003</v>
      </c>
      <c r="B155" s="34">
        <v>103311556</v>
      </c>
      <c r="C155" s="34" t="s">
        <v>571</v>
      </c>
      <c r="D155" s="40" t="s">
        <v>542</v>
      </c>
      <c r="E155" s="128" t="s">
        <v>24</v>
      </c>
      <c r="F155" s="128" t="s">
        <v>150</v>
      </c>
      <c r="G155" s="152">
        <v>45561</v>
      </c>
      <c r="H155" s="134" t="s">
        <v>11</v>
      </c>
      <c r="I155" s="34" t="s">
        <v>555</v>
      </c>
      <c r="J155" s="138">
        <v>10389</v>
      </c>
    </row>
    <row r="156" spans="1:10" s="1" customFormat="1" ht="15">
      <c r="A156" s="34">
        <v>99005046001004</v>
      </c>
      <c r="B156" s="34">
        <v>103311558</v>
      </c>
      <c r="C156" s="34" t="s">
        <v>572</v>
      </c>
      <c r="D156" s="40" t="s">
        <v>542</v>
      </c>
      <c r="E156" s="128" t="s">
        <v>24</v>
      </c>
      <c r="F156" s="128" t="s">
        <v>150</v>
      </c>
      <c r="G156" s="152">
        <v>45561</v>
      </c>
      <c r="H156" s="134" t="s">
        <v>11</v>
      </c>
      <c r="I156" s="34" t="s">
        <v>555</v>
      </c>
      <c r="J156" s="138">
        <v>10389</v>
      </c>
    </row>
    <row r="157" spans="1:10" s="1" customFormat="1" ht="15">
      <c r="A157" s="34">
        <v>99005047001000</v>
      </c>
      <c r="B157" s="34">
        <v>103311560</v>
      </c>
      <c r="C157" s="34" t="s">
        <v>573</v>
      </c>
      <c r="D157" s="40" t="s">
        <v>542</v>
      </c>
      <c r="E157" s="128" t="s">
        <v>24</v>
      </c>
      <c r="F157" s="128" t="s">
        <v>150</v>
      </c>
      <c r="G157" s="152">
        <v>45561</v>
      </c>
      <c r="H157" s="134" t="s">
        <v>11</v>
      </c>
      <c r="I157" s="34" t="s">
        <v>555</v>
      </c>
      <c r="J157" s="138">
        <v>10389</v>
      </c>
    </row>
    <row r="158" spans="1:10" s="1" customFormat="1" ht="15">
      <c r="A158" s="34">
        <v>99005048001000</v>
      </c>
      <c r="B158" s="34">
        <v>103299927</v>
      </c>
      <c r="C158" s="34" t="s">
        <v>574</v>
      </c>
      <c r="D158" s="40" t="s">
        <v>542</v>
      </c>
      <c r="E158" s="128" t="s">
        <v>24</v>
      </c>
      <c r="F158" s="128" t="s">
        <v>150</v>
      </c>
      <c r="G158" s="152">
        <v>45561</v>
      </c>
      <c r="H158" s="134" t="s">
        <v>11</v>
      </c>
      <c r="I158" s="34" t="s">
        <v>555</v>
      </c>
      <c r="J158" s="138">
        <v>10389</v>
      </c>
    </row>
    <row r="159" spans="1:10" s="1" customFormat="1" ht="15">
      <c r="A159" s="34">
        <v>99005058019000</v>
      </c>
      <c r="B159" s="34">
        <v>584526</v>
      </c>
      <c r="C159" s="34" t="s">
        <v>779</v>
      </c>
      <c r="D159" s="40" t="s">
        <v>542</v>
      </c>
      <c r="E159" s="128" t="s">
        <v>68</v>
      </c>
      <c r="F159" s="128" t="s">
        <v>38</v>
      </c>
      <c r="G159" s="152">
        <v>45510</v>
      </c>
      <c r="H159" s="134" t="s">
        <v>11</v>
      </c>
      <c r="I159" s="34" t="s">
        <v>559</v>
      </c>
      <c r="J159" s="138">
        <v>10478</v>
      </c>
    </row>
    <row r="160" spans="1:10" s="1" customFormat="1" ht="15">
      <c r="A160" s="34">
        <v>99005064261001</v>
      </c>
      <c r="B160" s="34">
        <v>102690978</v>
      </c>
      <c r="C160" s="34" t="s">
        <v>780</v>
      </c>
      <c r="D160" s="40" t="s">
        <v>542</v>
      </c>
      <c r="E160" s="128" t="s">
        <v>30</v>
      </c>
      <c r="F160" s="128" t="s">
        <v>150</v>
      </c>
      <c r="G160" s="152">
        <v>45593</v>
      </c>
      <c r="H160" s="134" t="s">
        <v>11</v>
      </c>
      <c r="I160" s="34" t="s">
        <v>531</v>
      </c>
      <c r="J160" s="138">
        <v>10639</v>
      </c>
    </row>
    <row r="161" spans="1:10" s="1" customFormat="1">
      <c r="A161" s="34">
        <v>99005068006000</v>
      </c>
      <c r="B161" s="34"/>
      <c r="C161" s="34" t="s">
        <v>464</v>
      </c>
      <c r="D161" s="40" t="s">
        <v>542</v>
      </c>
      <c r="E161" s="128" t="s">
        <v>24</v>
      </c>
      <c r="F161" s="128" t="s">
        <v>38</v>
      </c>
      <c r="G161" s="152">
        <v>45595</v>
      </c>
      <c r="H161" s="127" t="s">
        <v>11</v>
      </c>
      <c r="I161" s="34" t="s">
        <v>555</v>
      </c>
      <c r="J161" s="138">
        <v>10389</v>
      </c>
    </row>
    <row r="162" spans="1:10" s="1" customFormat="1" ht="15">
      <c r="A162" s="34">
        <v>99005068140000</v>
      </c>
      <c r="B162" s="34">
        <v>102548936</v>
      </c>
      <c r="C162" s="34" t="s">
        <v>575</v>
      </c>
      <c r="D162" s="40" t="s">
        <v>542</v>
      </c>
      <c r="E162" s="128" t="s">
        <v>30</v>
      </c>
      <c r="F162" s="128" t="s">
        <v>42</v>
      </c>
      <c r="G162" s="152">
        <v>45595</v>
      </c>
      <c r="H162" s="134" t="s">
        <v>11</v>
      </c>
      <c r="I162" s="34" t="s">
        <v>555</v>
      </c>
      <c r="J162" s="138">
        <v>10389</v>
      </c>
    </row>
    <row r="163" spans="1:10" s="1" customFormat="1">
      <c r="A163" s="34">
        <v>99005068204000</v>
      </c>
      <c r="B163" s="34"/>
      <c r="C163" s="34" t="s">
        <v>465</v>
      </c>
      <c r="D163" s="40" t="s">
        <v>542</v>
      </c>
      <c r="E163" s="128" t="s">
        <v>24</v>
      </c>
      <c r="F163" s="128" t="s">
        <v>42</v>
      </c>
      <c r="G163" s="152">
        <v>45595</v>
      </c>
      <c r="H163" s="127" t="s">
        <v>11</v>
      </c>
      <c r="I163" s="34" t="s">
        <v>555</v>
      </c>
      <c r="J163" s="138">
        <v>10389</v>
      </c>
    </row>
    <row r="164" spans="1:10" s="1" customFormat="1" ht="15">
      <c r="A164" s="34">
        <v>99005069140000</v>
      </c>
      <c r="B164" s="34">
        <v>102899759</v>
      </c>
      <c r="C164" s="34" t="s">
        <v>1066</v>
      </c>
      <c r="D164" s="40" t="s">
        <v>542</v>
      </c>
      <c r="E164" s="128" t="s">
        <v>24</v>
      </c>
      <c r="F164" s="128" t="s">
        <v>28</v>
      </c>
      <c r="G164" s="152">
        <v>45575</v>
      </c>
      <c r="H164" s="134" t="s">
        <v>11</v>
      </c>
      <c r="I164" s="34" t="s">
        <v>531</v>
      </c>
      <c r="J164" s="138">
        <v>10639</v>
      </c>
    </row>
    <row r="165" spans="1:10" s="1" customFormat="1" ht="15">
      <c r="A165" s="34">
        <v>99005070001001</v>
      </c>
      <c r="B165" s="34">
        <v>103778541</v>
      </c>
      <c r="C165" s="34" t="s">
        <v>781</v>
      </c>
      <c r="D165" s="40" t="s">
        <v>542</v>
      </c>
      <c r="E165" s="128" t="s">
        <v>24</v>
      </c>
      <c r="F165" s="128" t="s">
        <v>150</v>
      </c>
      <c r="G165" s="152">
        <v>45561</v>
      </c>
      <c r="H165" s="134" t="s">
        <v>11</v>
      </c>
      <c r="I165" s="34" t="s">
        <v>555</v>
      </c>
      <c r="J165" s="138">
        <v>10389</v>
      </c>
    </row>
    <row r="166" spans="1:10" s="1" customFormat="1" ht="15">
      <c r="A166" s="34">
        <v>99005070001002</v>
      </c>
      <c r="B166" s="34">
        <v>103778542</v>
      </c>
      <c r="C166" s="34" t="s">
        <v>782</v>
      </c>
      <c r="D166" s="40" t="s">
        <v>542</v>
      </c>
      <c r="E166" s="128" t="s">
        <v>24</v>
      </c>
      <c r="F166" s="128" t="s">
        <v>150</v>
      </c>
      <c r="G166" s="152">
        <v>45561</v>
      </c>
      <c r="H166" s="134" t="s">
        <v>11</v>
      </c>
      <c r="I166" s="34" t="s">
        <v>555</v>
      </c>
      <c r="J166" s="138">
        <v>10389</v>
      </c>
    </row>
    <row r="167" spans="1:10" s="1" customFormat="1" ht="15">
      <c r="A167" s="34">
        <v>99005070001003</v>
      </c>
      <c r="B167" s="34">
        <v>103778543</v>
      </c>
      <c r="C167" s="34" t="s">
        <v>783</v>
      </c>
      <c r="D167" s="40" t="s">
        <v>542</v>
      </c>
      <c r="E167" s="128" t="s">
        <v>24</v>
      </c>
      <c r="F167" s="128" t="s">
        <v>150</v>
      </c>
      <c r="G167" s="152">
        <v>45561</v>
      </c>
      <c r="H167" s="134" t="s">
        <v>11</v>
      </c>
      <c r="I167" s="34" t="s">
        <v>555</v>
      </c>
      <c r="J167" s="138">
        <v>10389</v>
      </c>
    </row>
    <row r="168" spans="1:10" s="1" customFormat="1" ht="15">
      <c r="A168" s="34">
        <v>99005070001004</v>
      </c>
      <c r="B168" s="34">
        <v>575414</v>
      </c>
      <c r="C168" s="34" t="s">
        <v>784</v>
      </c>
      <c r="D168" s="40" t="s">
        <v>542</v>
      </c>
      <c r="E168" s="128" t="s">
        <v>24</v>
      </c>
      <c r="F168" s="128" t="s">
        <v>150</v>
      </c>
      <c r="G168" s="152">
        <v>45561</v>
      </c>
      <c r="H168" s="134" t="s">
        <v>11</v>
      </c>
      <c r="I168" s="34" t="s">
        <v>555</v>
      </c>
      <c r="J168" s="138">
        <v>10389</v>
      </c>
    </row>
    <row r="169" spans="1:10" s="1" customFormat="1" ht="15">
      <c r="A169" s="34">
        <v>99005071261000</v>
      </c>
      <c r="B169" s="34">
        <v>647062</v>
      </c>
      <c r="C169" s="34" t="s">
        <v>466</v>
      </c>
      <c r="D169" s="40" t="s">
        <v>542</v>
      </c>
      <c r="E169" s="128" t="s">
        <v>24</v>
      </c>
      <c r="F169" s="128" t="s">
        <v>26</v>
      </c>
      <c r="G169" s="152">
        <v>45595</v>
      </c>
      <c r="H169" s="134" t="s">
        <v>11</v>
      </c>
      <c r="I169" s="34" t="s">
        <v>531</v>
      </c>
      <c r="J169" s="138">
        <v>10639</v>
      </c>
    </row>
    <row r="170" spans="1:10" s="1" customFormat="1" ht="15">
      <c r="A170" s="34">
        <v>99005105012000</v>
      </c>
      <c r="B170" s="34"/>
      <c r="C170" s="34" t="s">
        <v>1067</v>
      </c>
      <c r="D170" s="40" t="s">
        <v>741</v>
      </c>
      <c r="E170" s="35" t="s">
        <v>24</v>
      </c>
      <c r="F170" s="35" t="s">
        <v>42</v>
      </c>
      <c r="G170" s="152">
        <v>45590</v>
      </c>
      <c r="H170" s="134" t="s">
        <v>11</v>
      </c>
      <c r="I170" s="34" t="s">
        <v>531</v>
      </c>
      <c r="J170" s="138" t="s">
        <v>701</v>
      </c>
    </row>
    <row r="171" spans="1:10" s="1" customFormat="1" ht="15">
      <c r="A171" s="34">
        <v>99005105012001</v>
      </c>
      <c r="B171" s="34"/>
      <c r="C171" s="34" t="s">
        <v>101</v>
      </c>
      <c r="D171" s="40" t="s">
        <v>523</v>
      </c>
      <c r="E171" s="128" t="s">
        <v>24</v>
      </c>
      <c r="F171" s="35" t="s">
        <v>38</v>
      </c>
      <c r="G171" s="152">
        <v>45538</v>
      </c>
      <c r="H171" s="127" t="s">
        <v>11</v>
      </c>
      <c r="I171" s="34" t="s">
        <v>531</v>
      </c>
      <c r="J171" s="138" t="s">
        <v>701</v>
      </c>
    </row>
    <row r="172" spans="1:10" s="1" customFormat="1" ht="15">
      <c r="A172" s="34">
        <v>99005105012002</v>
      </c>
      <c r="B172" s="34"/>
      <c r="C172" s="34" t="s">
        <v>102</v>
      </c>
      <c r="D172" s="40" t="s">
        <v>523</v>
      </c>
      <c r="E172" s="128" t="s">
        <v>24</v>
      </c>
      <c r="F172" s="35" t="s">
        <v>38</v>
      </c>
      <c r="G172" s="152">
        <v>45538</v>
      </c>
      <c r="H172" s="127" t="s">
        <v>11</v>
      </c>
      <c r="I172" s="34" t="s">
        <v>531</v>
      </c>
      <c r="J172" s="138" t="s">
        <v>701</v>
      </c>
    </row>
    <row r="173" spans="1:10" s="1" customFormat="1" ht="15">
      <c r="A173" s="34">
        <v>99005105012004</v>
      </c>
      <c r="B173" s="34"/>
      <c r="C173" s="34" t="s">
        <v>104</v>
      </c>
      <c r="D173" s="40" t="s">
        <v>542</v>
      </c>
      <c r="E173" s="128" t="s">
        <v>24</v>
      </c>
      <c r="F173" s="35" t="s">
        <v>28</v>
      </c>
      <c r="G173" s="152">
        <v>45538</v>
      </c>
      <c r="H173" s="127" t="s">
        <v>11</v>
      </c>
      <c r="I173" s="34" t="s">
        <v>531</v>
      </c>
      <c r="J173" s="138" t="s">
        <v>701</v>
      </c>
    </row>
    <row r="174" spans="1:10" s="1" customFormat="1" ht="15">
      <c r="A174" s="34">
        <v>99005105012005</v>
      </c>
      <c r="B174" s="34"/>
      <c r="C174" s="36" t="s">
        <v>103</v>
      </c>
      <c r="D174" s="40" t="s">
        <v>542</v>
      </c>
      <c r="E174" s="35" t="s">
        <v>24</v>
      </c>
      <c r="F174" s="35" t="s">
        <v>28</v>
      </c>
      <c r="G174" s="152">
        <v>45538</v>
      </c>
      <c r="H174" s="127" t="s">
        <v>11</v>
      </c>
      <c r="I174" s="34" t="s">
        <v>531</v>
      </c>
      <c r="J174" s="138" t="s">
        <v>701</v>
      </c>
    </row>
    <row r="175" spans="1:10" s="1" customFormat="1" ht="15">
      <c r="A175" s="34">
        <v>99006026130000</v>
      </c>
      <c r="B175" s="34">
        <v>102541851</v>
      </c>
      <c r="C175" s="34" t="s">
        <v>785</v>
      </c>
      <c r="D175" s="40" t="s">
        <v>542</v>
      </c>
      <c r="E175" s="128" t="s">
        <v>68</v>
      </c>
      <c r="F175" s="128" t="s">
        <v>39</v>
      </c>
      <c r="G175" s="152">
        <v>45510</v>
      </c>
      <c r="H175" s="134" t="s">
        <v>12</v>
      </c>
      <c r="I175" s="34" t="s">
        <v>531</v>
      </c>
      <c r="J175" s="138" t="s">
        <v>701</v>
      </c>
    </row>
    <row r="176" spans="1:10" s="1" customFormat="1" ht="15">
      <c r="A176" s="34">
        <v>99006045129000</v>
      </c>
      <c r="B176" s="34">
        <v>102703395</v>
      </c>
      <c r="C176" s="34" t="s">
        <v>1068</v>
      </c>
      <c r="D176" s="40" t="s">
        <v>523</v>
      </c>
      <c r="E176" s="128" t="s">
        <v>29</v>
      </c>
      <c r="F176" s="128" t="s">
        <v>38</v>
      </c>
      <c r="G176" s="152">
        <v>45576</v>
      </c>
      <c r="H176" s="134" t="s">
        <v>22</v>
      </c>
      <c r="I176" s="34" t="s">
        <v>576</v>
      </c>
      <c r="J176" s="138" t="s">
        <v>701</v>
      </c>
    </row>
    <row r="177" spans="1:10" s="1" customFormat="1" ht="15">
      <c r="A177" s="34">
        <v>99007020078000</v>
      </c>
      <c r="B177" s="34">
        <v>583323</v>
      </c>
      <c r="C177" s="34" t="s">
        <v>786</v>
      </c>
      <c r="D177" s="40" t="s">
        <v>542</v>
      </c>
      <c r="E177" s="128" t="s">
        <v>68</v>
      </c>
      <c r="F177" s="128" t="s">
        <v>38</v>
      </c>
      <c r="G177" s="152">
        <v>45525</v>
      </c>
      <c r="H177" s="134" t="s">
        <v>12</v>
      </c>
      <c r="I177" s="34" t="s">
        <v>582</v>
      </c>
      <c r="J177" s="138" t="s">
        <v>701</v>
      </c>
    </row>
    <row r="178" spans="1:10" s="1" customFormat="1" ht="15">
      <c r="A178" s="34">
        <v>99007026261000</v>
      </c>
      <c r="B178" s="34">
        <v>102879317</v>
      </c>
      <c r="C178" s="34" t="s">
        <v>787</v>
      </c>
      <c r="D178" s="40" t="s">
        <v>542</v>
      </c>
      <c r="E178" s="128" t="s">
        <v>69</v>
      </c>
      <c r="F178" s="128" t="s">
        <v>38</v>
      </c>
      <c r="G178" s="152">
        <v>45506</v>
      </c>
      <c r="H178" s="134" t="s">
        <v>12</v>
      </c>
      <c r="I178" s="34" t="s">
        <v>577</v>
      </c>
      <c r="J178" s="138">
        <v>10074</v>
      </c>
    </row>
    <row r="179" spans="1:10" s="1" customFormat="1" ht="15">
      <c r="A179" s="34">
        <v>99007029017000</v>
      </c>
      <c r="B179" s="34">
        <v>580549</v>
      </c>
      <c r="C179" s="34" t="s">
        <v>578</v>
      </c>
      <c r="D179" s="40" t="s">
        <v>1069</v>
      </c>
      <c r="E179" s="128" t="s">
        <v>68</v>
      </c>
      <c r="F179" s="128" t="s">
        <v>40</v>
      </c>
      <c r="G179" s="152">
        <v>45523</v>
      </c>
      <c r="H179" s="134" t="s">
        <v>12</v>
      </c>
      <c r="I179" s="34" t="s">
        <v>577</v>
      </c>
      <c r="J179" s="138" t="s">
        <v>701</v>
      </c>
    </row>
    <row r="180" spans="1:10" s="1" customFormat="1" ht="15">
      <c r="A180" s="34">
        <v>99007035017002</v>
      </c>
      <c r="B180" s="34"/>
      <c r="C180" s="34" t="s">
        <v>1070</v>
      </c>
      <c r="D180" s="40" t="s">
        <v>1069</v>
      </c>
      <c r="E180" s="128" t="s">
        <v>24</v>
      </c>
      <c r="F180" s="35" t="s">
        <v>34</v>
      </c>
      <c r="G180" s="152">
        <v>45589</v>
      </c>
      <c r="H180" s="134" t="s">
        <v>12</v>
      </c>
      <c r="I180" s="34">
        <v>0</v>
      </c>
      <c r="J180" s="138" t="s">
        <v>701</v>
      </c>
    </row>
    <row r="181" spans="1:10" s="1" customFormat="1" ht="15">
      <c r="A181" s="34">
        <v>99007035017001</v>
      </c>
      <c r="B181" s="34"/>
      <c r="C181" s="34" t="s">
        <v>1071</v>
      </c>
      <c r="D181" s="40" t="s">
        <v>1069</v>
      </c>
      <c r="E181" s="128" t="s">
        <v>24</v>
      </c>
      <c r="F181" s="35" t="s">
        <v>34</v>
      </c>
      <c r="G181" s="152">
        <v>45589</v>
      </c>
      <c r="H181" s="134" t="s">
        <v>12</v>
      </c>
      <c r="I181" s="34">
        <v>0</v>
      </c>
      <c r="J181" s="138" t="s">
        <v>701</v>
      </c>
    </row>
    <row r="182" spans="1:10" s="1" customFormat="1" ht="15">
      <c r="A182" s="34">
        <v>99007047017001</v>
      </c>
      <c r="B182" s="34">
        <v>102679086</v>
      </c>
      <c r="C182" s="34" t="s">
        <v>788</v>
      </c>
      <c r="D182" s="40" t="s">
        <v>542</v>
      </c>
      <c r="E182" s="128" t="s">
        <v>69</v>
      </c>
      <c r="F182" s="128" t="s">
        <v>38</v>
      </c>
      <c r="G182" s="152">
        <v>45526</v>
      </c>
      <c r="H182" s="134" t="s">
        <v>12</v>
      </c>
      <c r="I182" s="34" t="s">
        <v>649</v>
      </c>
      <c r="J182" s="138">
        <v>10308</v>
      </c>
    </row>
    <row r="183" spans="1:10" s="1" customFormat="1" ht="15">
      <c r="A183" s="34">
        <v>99007048017000</v>
      </c>
      <c r="B183" s="34">
        <v>102730320</v>
      </c>
      <c r="C183" s="34" t="s">
        <v>789</v>
      </c>
      <c r="D183" s="40" t="s">
        <v>542</v>
      </c>
      <c r="E183" s="128" t="s">
        <v>68</v>
      </c>
      <c r="F183" s="128" t="s">
        <v>38</v>
      </c>
      <c r="G183" s="152">
        <v>45525</v>
      </c>
      <c r="H183" s="134" t="s">
        <v>12</v>
      </c>
      <c r="I183" s="34" t="s">
        <v>531</v>
      </c>
      <c r="J183" s="138" t="s">
        <v>701</v>
      </c>
    </row>
    <row r="184" spans="1:10" s="1" customFormat="1" ht="15">
      <c r="A184" s="34">
        <v>99085001012004</v>
      </c>
      <c r="B184" s="34"/>
      <c r="C184" s="34" t="s">
        <v>1072</v>
      </c>
      <c r="D184" s="40" t="s">
        <v>520</v>
      </c>
      <c r="E184" s="128" t="s">
        <v>68</v>
      </c>
      <c r="F184" s="128" t="s">
        <v>39</v>
      </c>
      <c r="G184" s="152">
        <v>45590</v>
      </c>
      <c r="H184" s="134" t="s">
        <v>13</v>
      </c>
      <c r="I184" s="34" t="s">
        <v>579</v>
      </c>
      <c r="J184" s="138" t="s">
        <v>701</v>
      </c>
    </row>
    <row r="185" spans="1:10" s="1" customFormat="1" ht="15">
      <c r="A185" s="34">
        <v>99008001012000</v>
      </c>
      <c r="B185" s="34">
        <v>580055</v>
      </c>
      <c r="C185" s="34" t="s">
        <v>790</v>
      </c>
      <c r="D185" s="40" t="s">
        <v>520</v>
      </c>
      <c r="E185" s="35" t="s">
        <v>68</v>
      </c>
      <c r="F185" s="35" t="s">
        <v>26</v>
      </c>
      <c r="G185" s="152">
        <v>45590</v>
      </c>
      <c r="H185" s="134" t="s">
        <v>13</v>
      </c>
      <c r="I185" s="34" t="s">
        <v>579</v>
      </c>
      <c r="J185" s="138" t="s">
        <v>701</v>
      </c>
    </row>
    <row r="186" spans="1:10" s="1" customFormat="1" ht="15">
      <c r="A186" s="34">
        <v>99008001012002</v>
      </c>
      <c r="B186" s="34">
        <v>574627</v>
      </c>
      <c r="C186" s="34" t="s">
        <v>791</v>
      </c>
      <c r="D186" s="40" t="s">
        <v>520</v>
      </c>
      <c r="E186" s="128" t="s">
        <v>68</v>
      </c>
      <c r="F186" s="35" t="s">
        <v>38</v>
      </c>
      <c r="G186" s="152">
        <v>45590</v>
      </c>
      <c r="H186" s="134" t="s">
        <v>13</v>
      </c>
      <c r="I186" s="34" t="s">
        <v>579</v>
      </c>
      <c r="J186" s="138" t="s">
        <v>701</v>
      </c>
    </row>
    <row r="187" spans="1:10" s="1" customFormat="1" ht="15">
      <c r="A187" s="34">
        <v>99008001012003</v>
      </c>
      <c r="B187" s="34">
        <v>574665</v>
      </c>
      <c r="C187" s="34" t="s">
        <v>1073</v>
      </c>
      <c r="D187" s="40" t="s">
        <v>520</v>
      </c>
      <c r="E187" s="128" t="s">
        <v>68</v>
      </c>
      <c r="F187" s="35" t="s">
        <v>38</v>
      </c>
      <c r="G187" s="152">
        <v>45590</v>
      </c>
      <c r="H187" s="134" t="s">
        <v>13</v>
      </c>
      <c r="I187" s="34" t="s">
        <v>579</v>
      </c>
      <c r="J187" s="138" t="s">
        <v>701</v>
      </c>
    </row>
    <row r="188" spans="1:10" s="1" customFormat="1" ht="15">
      <c r="A188" s="34">
        <v>99008001012004</v>
      </c>
      <c r="B188" s="34">
        <v>102735204</v>
      </c>
      <c r="C188" s="34" t="s">
        <v>792</v>
      </c>
      <c r="D188" s="40" t="s">
        <v>520</v>
      </c>
      <c r="E188" s="128" t="s">
        <v>68</v>
      </c>
      <c r="F188" s="35" t="s">
        <v>38</v>
      </c>
      <c r="G188" s="152">
        <v>45530</v>
      </c>
      <c r="H188" s="134" t="s">
        <v>13</v>
      </c>
      <c r="I188" s="34" t="s">
        <v>579</v>
      </c>
      <c r="J188" s="138" t="s">
        <v>701</v>
      </c>
    </row>
    <row r="189" spans="1:10" s="1" customFormat="1" ht="15">
      <c r="A189" s="34">
        <v>99008001012005</v>
      </c>
      <c r="B189" s="34">
        <v>574668</v>
      </c>
      <c r="C189" s="34" t="s">
        <v>793</v>
      </c>
      <c r="D189" s="40" t="s">
        <v>520</v>
      </c>
      <c r="E189" s="128" t="s">
        <v>68</v>
      </c>
      <c r="F189" s="35" t="s">
        <v>38</v>
      </c>
      <c r="G189" s="152">
        <v>45530</v>
      </c>
      <c r="H189" s="134" t="s">
        <v>13</v>
      </c>
      <c r="I189" s="34" t="s">
        <v>579</v>
      </c>
      <c r="J189" s="138" t="s">
        <v>701</v>
      </c>
    </row>
    <row r="190" spans="1:10" s="1" customFormat="1" ht="15">
      <c r="A190" s="34">
        <v>99008001012008</v>
      </c>
      <c r="B190" s="34">
        <v>584844</v>
      </c>
      <c r="C190" s="34" t="s">
        <v>794</v>
      </c>
      <c r="D190" s="40" t="s">
        <v>520</v>
      </c>
      <c r="E190" s="128" t="s">
        <v>68</v>
      </c>
      <c r="F190" s="35" t="s">
        <v>38</v>
      </c>
      <c r="G190" s="152">
        <v>45530</v>
      </c>
      <c r="H190" s="134" t="s">
        <v>13</v>
      </c>
      <c r="I190" s="34" t="s">
        <v>579</v>
      </c>
      <c r="J190" s="138" t="s">
        <v>701</v>
      </c>
    </row>
    <row r="191" spans="1:10" s="1" customFormat="1" ht="15">
      <c r="A191" s="34">
        <v>99008001012009</v>
      </c>
      <c r="B191" s="34">
        <v>583336</v>
      </c>
      <c r="C191" s="34" t="s">
        <v>795</v>
      </c>
      <c r="D191" s="40" t="s">
        <v>520</v>
      </c>
      <c r="E191" s="128" t="s">
        <v>68</v>
      </c>
      <c r="F191" s="35" t="s">
        <v>38</v>
      </c>
      <c r="G191" s="152">
        <v>45590</v>
      </c>
      <c r="H191" s="134" t="s">
        <v>13</v>
      </c>
      <c r="I191" s="34" t="s">
        <v>579</v>
      </c>
      <c r="J191" s="138" t="s">
        <v>701</v>
      </c>
    </row>
    <row r="192" spans="1:10" s="1" customFormat="1" ht="15">
      <c r="A192" s="34">
        <v>99008001012011</v>
      </c>
      <c r="B192" s="34">
        <v>102915732</v>
      </c>
      <c r="C192" s="34" t="s">
        <v>1074</v>
      </c>
      <c r="D192" s="40" t="s">
        <v>542</v>
      </c>
      <c r="E192" s="128" t="s">
        <v>24</v>
      </c>
      <c r="F192" s="128" t="s">
        <v>38</v>
      </c>
      <c r="G192" s="152">
        <v>45590</v>
      </c>
      <c r="H192" s="134" t="s">
        <v>13</v>
      </c>
      <c r="I192" s="34" t="s">
        <v>579</v>
      </c>
      <c r="J192" s="138" t="s">
        <v>701</v>
      </c>
    </row>
    <row r="193" spans="1:10" s="1" customFormat="1" ht="15">
      <c r="A193" s="34">
        <v>99008003001000</v>
      </c>
      <c r="B193" s="34">
        <v>102769477</v>
      </c>
      <c r="C193" s="34" t="s">
        <v>796</v>
      </c>
      <c r="D193" s="40" t="s">
        <v>542</v>
      </c>
      <c r="E193" s="128" t="s">
        <v>69</v>
      </c>
      <c r="F193" s="35" t="s">
        <v>38</v>
      </c>
      <c r="G193" s="152">
        <v>45539</v>
      </c>
      <c r="H193" s="127" t="s">
        <v>13</v>
      </c>
      <c r="I193" s="34" t="s">
        <v>579</v>
      </c>
      <c r="J193" s="138">
        <v>10119</v>
      </c>
    </row>
    <row r="194" spans="1:10" s="1" customFormat="1" ht="15">
      <c r="A194" s="34">
        <v>99008005011001</v>
      </c>
      <c r="B194" s="34"/>
      <c r="C194" s="34" t="s">
        <v>797</v>
      </c>
      <c r="D194" s="40" t="s">
        <v>581</v>
      </c>
      <c r="E194" s="128" t="s">
        <v>29</v>
      </c>
      <c r="F194" s="128" t="s">
        <v>26</v>
      </c>
      <c r="G194" s="152">
        <v>45554</v>
      </c>
      <c r="H194" s="134" t="s">
        <v>13</v>
      </c>
      <c r="I194" s="34" t="s">
        <v>551</v>
      </c>
      <c r="J194" s="138" t="s">
        <v>701</v>
      </c>
    </row>
    <row r="195" spans="1:10" s="1" customFormat="1" ht="15">
      <c r="A195" s="34">
        <v>99009028023000</v>
      </c>
      <c r="B195" s="34">
        <v>103072439</v>
      </c>
      <c r="C195" s="34" t="s">
        <v>1075</v>
      </c>
      <c r="D195" s="40" t="s">
        <v>542</v>
      </c>
      <c r="E195" s="35" t="s">
        <v>68</v>
      </c>
      <c r="F195" s="35" t="s">
        <v>26</v>
      </c>
      <c r="G195" s="152">
        <v>45593</v>
      </c>
      <c r="H195" s="134" t="s">
        <v>19</v>
      </c>
      <c r="I195" s="34" t="s">
        <v>560</v>
      </c>
      <c r="J195" s="138">
        <v>10465</v>
      </c>
    </row>
    <row r="196" spans="1:10" s="1" customFormat="1" ht="15">
      <c r="A196" s="34">
        <v>99009046080000</v>
      </c>
      <c r="B196" s="34">
        <v>102762707</v>
      </c>
      <c r="C196" s="34" t="s">
        <v>798</v>
      </c>
      <c r="D196" s="40" t="s">
        <v>542</v>
      </c>
      <c r="E196" s="128" t="s">
        <v>68</v>
      </c>
      <c r="F196" s="128" t="s">
        <v>42</v>
      </c>
      <c r="G196" s="152">
        <v>45544</v>
      </c>
      <c r="H196" s="134" t="s">
        <v>19</v>
      </c>
      <c r="I196" s="34" t="s">
        <v>531</v>
      </c>
      <c r="J196" s="138">
        <v>10708</v>
      </c>
    </row>
    <row r="197" spans="1:10" s="1" customFormat="1" ht="15">
      <c r="A197" s="34">
        <v>99050031012000</v>
      </c>
      <c r="B197" s="34"/>
      <c r="C197" s="34" t="s">
        <v>467</v>
      </c>
      <c r="D197" s="41" t="s">
        <v>520</v>
      </c>
      <c r="E197" s="128" t="s">
        <v>29</v>
      </c>
      <c r="F197" s="128" t="s">
        <v>26</v>
      </c>
      <c r="G197" s="152">
        <v>45541</v>
      </c>
      <c r="H197" s="134" t="s">
        <v>17</v>
      </c>
      <c r="I197" s="34" t="s">
        <v>559</v>
      </c>
      <c r="J197" s="138" t="s">
        <v>701</v>
      </c>
    </row>
    <row r="198" spans="1:10" s="1" customFormat="1" ht="15">
      <c r="A198" s="34">
        <v>99010019001001</v>
      </c>
      <c r="B198" s="34">
        <v>102381651</v>
      </c>
      <c r="C198" s="34" t="s">
        <v>583</v>
      </c>
      <c r="D198" s="40" t="s">
        <v>581</v>
      </c>
      <c r="E198" s="128" t="s">
        <v>29</v>
      </c>
      <c r="F198" s="35" t="s">
        <v>38</v>
      </c>
      <c r="G198" s="152">
        <v>45581</v>
      </c>
      <c r="H198" s="127" t="s">
        <v>13</v>
      </c>
      <c r="I198" s="34" t="s">
        <v>580</v>
      </c>
      <c r="J198" s="138" t="s">
        <v>701</v>
      </c>
    </row>
    <row r="199" spans="1:10" s="1" customFormat="1" ht="15">
      <c r="A199" s="34">
        <v>99010019001002</v>
      </c>
      <c r="B199" s="34"/>
      <c r="C199" s="34" t="s">
        <v>584</v>
      </c>
      <c r="D199" s="40" t="s">
        <v>523</v>
      </c>
      <c r="E199" s="128" t="s">
        <v>29</v>
      </c>
      <c r="F199" s="35" t="s">
        <v>34</v>
      </c>
      <c r="G199" s="152">
        <v>45511</v>
      </c>
      <c r="H199" s="127" t="s">
        <v>13</v>
      </c>
      <c r="I199" s="34" t="s">
        <v>580</v>
      </c>
      <c r="J199" s="138" t="s">
        <v>701</v>
      </c>
    </row>
    <row r="200" spans="1:10" s="1" customFormat="1" ht="15">
      <c r="A200" s="34">
        <v>99010019001003</v>
      </c>
      <c r="B200" s="34">
        <v>102381647</v>
      </c>
      <c r="C200" s="34" t="s">
        <v>585</v>
      </c>
      <c r="D200" s="40" t="s">
        <v>581</v>
      </c>
      <c r="E200" s="128" t="s">
        <v>29</v>
      </c>
      <c r="F200" s="35" t="s">
        <v>34</v>
      </c>
      <c r="G200" s="152">
        <v>45511</v>
      </c>
      <c r="H200" s="127" t="s">
        <v>13</v>
      </c>
      <c r="I200" s="34" t="s">
        <v>580</v>
      </c>
      <c r="J200" s="138" t="s">
        <v>701</v>
      </c>
    </row>
    <row r="201" spans="1:10" s="1" customFormat="1" ht="15">
      <c r="A201" s="34">
        <v>99010019001004</v>
      </c>
      <c r="B201" s="34"/>
      <c r="C201" s="34" t="s">
        <v>586</v>
      </c>
      <c r="D201" s="40" t="s">
        <v>523</v>
      </c>
      <c r="E201" s="128" t="s">
        <v>29</v>
      </c>
      <c r="F201" s="35" t="s">
        <v>34</v>
      </c>
      <c r="G201" s="152">
        <v>45511</v>
      </c>
      <c r="H201" s="127" t="s">
        <v>13</v>
      </c>
      <c r="I201" s="34" t="s">
        <v>580</v>
      </c>
      <c r="J201" s="138" t="s">
        <v>701</v>
      </c>
    </row>
    <row r="202" spans="1:10" s="1" customFormat="1" ht="15">
      <c r="A202" s="34">
        <v>99010019001006</v>
      </c>
      <c r="B202" s="34">
        <v>102381652</v>
      </c>
      <c r="C202" s="34" t="s">
        <v>587</v>
      </c>
      <c r="D202" s="40" t="s">
        <v>520</v>
      </c>
      <c r="E202" s="128" t="s">
        <v>29</v>
      </c>
      <c r="F202" s="35" t="s">
        <v>34</v>
      </c>
      <c r="G202" s="152">
        <v>45511</v>
      </c>
      <c r="H202" s="134" t="s">
        <v>13</v>
      </c>
      <c r="I202" s="34" t="s">
        <v>580</v>
      </c>
      <c r="J202" s="138" t="s">
        <v>701</v>
      </c>
    </row>
    <row r="203" spans="1:10" s="1" customFormat="1" ht="15">
      <c r="A203" s="34">
        <v>99010019001008</v>
      </c>
      <c r="B203" s="34">
        <v>102381645</v>
      </c>
      <c r="C203" s="34" t="s">
        <v>588</v>
      </c>
      <c r="D203" s="40" t="s">
        <v>520</v>
      </c>
      <c r="E203" s="128" t="s">
        <v>29</v>
      </c>
      <c r="F203" s="35" t="s">
        <v>34</v>
      </c>
      <c r="G203" s="152">
        <v>45511</v>
      </c>
      <c r="H203" s="127" t="s">
        <v>13</v>
      </c>
      <c r="I203" s="34" t="s">
        <v>580</v>
      </c>
      <c r="J203" s="138" t="s">
        <v>701</v>
      </c>
    </row>
    <row r="204" spans="1:10" s="1" customFormat="1" ht="15">
      <c r="A204" s="34">
        <v>99010019001009</v>
      </c>
      <c r="B204" s="34">
        <v>102381642</v>
      </c>
      <c r="C204" s="34" t="s">
        <v>589</v>
      </c>
      <c r="D204" s="40" t="s">
        <v>520</v>
      </c>
      <c r="E204" s="128" t="s">
        <v>29</v>
      </c>
      <c r="F204" s="35" t="s">
        <v>34</v>
      </c>
      <c r="G204" s="152">
        <v>45511</v>
      </c>
      <c r="H204" s="127" t="s">
        <v>13</v>
      </c>
      <c r="I204" s="34" t="s">
        <v>580</v>
      </c>
      <c r="J204" s="138" t="s">
        <v>701</v>
      </c>
    </row>
    <row r="205" spans="1:10" s="1" customFormat="1" ht="15">
      <c r="A205" s="34">
        <v>99010019001010</v>
      </c>
      <c r="B205" s="34">
        <v>102381628</v>
      </c>
      <c r="C205" s="34" t="s">
        <v>590</v>
      </c>
      <c r="D205" s="40" t="s">
        <v>520</v>
      </c>
      <c r="E205" s="128" t="s">
        <v>29</v>
      </c>
      <c r="F205" s="35" t="s">
        <v>34</v>
      </c>
      <c r="G205" s="152">
        <v>45511</v>
      </c>
      <c r="H205" s="127" t="s">
        <v>13</v>
      </c>
      <c r="I205" s="34" t="s">
        <v>580</v>
      </c>
      <c r="J205" s="138" t="s">
        <v>701</v>
      </c>
    </row>
    <row r="206" spans="1:10" s="1" customFormat="1" ht="15">
      <c r="A206" s="34">
        <v>99010019001011</v>
      </c>
      <c r="B206" s="34">
        <v>102381646</v>
      </c>
      <c r="C206" s="34" t="s">
        <v>591</v>
      </c>
      <c r="D206" s="40" t="s">
        <v>520</v>
      </c>
      <c r="E206" s="128" t="s">
        <v>29</v>
      </c>
      <c r="F206" s="35" t="s">
        <v>34</v>
      </c>
      <c r="G206" s="152">
        <v>45511</v>
      </c>
      <c r="H206" s="127" t="s">
        <v>13</v>
      </c>
      <c r="I206" s="34" t="s">
        <v>580</v>
      </c>
      <c r="J206" s="138" t="s">
        <v>701</v>
      </c>
    </row>
    <row r="207" spans="1:10" s="1" customFormat="1" ht="15">
      <c r="A207" s="34">
        <v>99010019001012</v>
      </c>
      <c r="B207" s="34">
        <v>102381650</v>
      </c>
      <c r="C207" s="34" t="s">
        <v>592</v>
      </c>
      <c r="D207" s="40" t="s">
        <v>520</v>
      </c>
      <c r="E207" s="128" t="s">
        <v>29</v>
      </c>
      <c r="F207" s="35" t="s">
        <v>34</v>
      </c>
      <c r="G207" s="152">
        <v>45511</v>
      </c>
      <c r="H207" s="127" t="s">
        <v>13</v>
      </c>
      <c r="I207" s="34" t="s">
        <v>580</v>
      </c>
      <c r="J207" s="138" t="s">
        <v>701</v>
      </c>
    </row>
    <row r="208" spans="1:10" s="1" customFormat="1" ht="15">
      <c r="A208" s="34">
        <v>99010019001013</v>
      </c>
      <c r="B208" s="34">
        <v>103768034</v>
      </c>
      <c r="C208" s="34" t="s">
        <v>593</v>
      </c>
      <c r="D208" s="40" t="s">
        <v>523</v>
      </c>
      <c r="E208" s="128" t="s">
        <v>29</v>
      </c>
      <c r="F208" s="35" t="s">
        <v>34</v>
      </c>
      <c r="G208" s="152">
        <v>45511</v>
      </c>
      <c r="H208" s="134" t="s">
        <v>13</v>
      </c>
      <c r="I208" s="34" t="s">
        <v>580</v>
      </c>
      <c r="J208" s="138" t="s">
        <v>701</v>
      </c>
    </row>
    <row r="209" spans="1:10" s="1" customFormat="1" ht="15">
      <c r="A209" s="34">
        <v>99010019001014</v>
      </c>
      <c r="B209" s="34">
        <v>102381639</v>
      </c>
      <c r="C209" s="34" t="s">
        <v>594</v>
      </c>
      <c r="D209" s="40" t="s">
        <v>523</v>
      </c>
      <c r="E209" s="128" t="s">
        <v>29</v>
      </c>
      <c r="F209" s="35" t="s">
        <v>34</v>
      </c>
      <c r="G209" s="152">
        <v>45511</v>
      </c>
      <c r="H209" s="127" t="s">
        <v>13</v>
      </c>
      <c r="I209" s="34" t="s">
        <v>580</v>
      </c>
      <c r="J209" s="138" t="s">
        <v>701</v>
      </c>
    </row>
    <row r="210" spans="1:10" s="1" customFormat="1" ht="15">
      <c r="A210" s="34">
        <v>99010019001015</v>
      </c>
      <c r="B210" s="34">
        <v>102381644</v>
      </c>
      <c r="C210" s="34" t="s">
        <v>595</v>
      </c>
      <c r="D210" s="40" t="s">
        <v>520</v>
      </c>
      <c r="E210" s="128" t="s">
        <v>29</v>
      </c>
      <c r="F210" s="35" t="s">
        <v>34</v>
      </c>
      <c r="G210" s="152">
        <v>45511</v>
      </c>
      <c r="H210" s="127" t="s">
        <v>13</v>
      </c>
      <c r="I210" s="34" t="s">
        <v>580</v>
      </c>
      <c r="J210" s="138" t="s">
        <v>701</v>
      </c>
    </row>
    <row r="211" spans="1:10" s="1" customFormat="1" ht="15">
      <c r="A211" s="34">
        <v>99010019001016</v>
      </c>
      <c r="B211" s="34">
        <v>102381689</v>
      </c>
      <c r="C211" s="34" t="s">
        <v>596</v>
      </c>
      <c r="D211" s="40" t="s">
        <v>523</v>
      </c>
      <c r="E211" s="128" t="s">
        <v>29</v>
      </c>
      <c r="F211" s="35" t="s">
        <v>34</v>
      </c>
      <c r="G211" s="152">
        <v>45511</v>
      </c>
      <c r="H211" s="127" t="s">
        <v>13</v>
      </c>
      <c r="I211" s="34" t="s">
        <v>580</v>
      </c>
      <c r="J211" s="138" t="s">
        <v>701</v>
      </c>
    </row>
    <row r="212" spans="1:10" s="1" customFormat="1" ht="15">
      <c r="A212" s="34">
        <v>99010020001020</v>
      </c>
      <c r="B212" s="34">
        <v>103935000</v>
      </c>
      <c r="C212" s="34" t="s">
        <v>799</v>
      </c>
      <c r="D212" s="40" t="s">
        <v>520</v>
      </c>
      <c r="E212" s="128" t="s">
        <v>29</v>
      </c>
      <c r="F212" s="128" t="s">
        <v>34</v>
      </c>
      <c r="G212" s="152">
        <v>45555</v>
      </c>
      <c r="H212" s="134" t="s">
        <v>13</v>
      </c>
      <c r="I212" s="34" t="s">
        <v>580</v>
      </c>
      <c r="J212" s="138" t="s">
        <v>701</v>
      </c>
    </row>
    <row r="213" spans="1:10" s="1" customFormat="1">
      <c r="A213" s="34">
        <v>99010020001022</v>
      </c>
      <c r="B213" s="34">
        <v>102381684</v>
      </c>
      <c r="C213" s="34" t="s">
        <v>800</v>
      </c>
      <c r="D213" s="40" t="s">
        <v>520</v>
      </c>
      <c r="E213" s="128" t="s">
        <v>29</v>
      </c>
      <c r="F213" s="128" t="s">
        <v>34</v>
      </c>
      <c r="G213" s="152">
        <v>45555</v>
      </c>
      <c r="H213" s="127" t="s">
        <v>13</v>
      </c>
      <c r="I213" s="34" t="s">
        <v>580</v>
      </c>
      <c r="J213" s="138" t="s">
        <v>701</v>
      </c>
    </row>
    <row r="214" spans="1:10" s="1" customFormat="1">
      <c r="A214" s="34">
        <v>99010020001023</v>
      </c>
      <c r="B214" s="34">
        <v>102381635</v>
      </c>
      <c r="C214" s="34" t="s">
        <v>801</v>
      </c>
      <c r="D214" s="40" t="s">
        <v>520</v>
      </c>
      <c r="E214" s="128" t="s">
        <v>29</v>
      </c>
      <c r="F214" s="128" t="s">
        <v>34</v>
      </c>
      <c r="G214" s="152">
        <v>45555</v>
      </c>
      <c r="H214" s="127" t="s">
        <v>13</v>
      </c>
      <c r="I214" s="34" t="s">
        <v>580</v>
      </c>
      <c r="J214" s="138" t="s">
        <v>701</v>
      </c>
    </row>
    <row r="215" spans="1:10" s="1" customFormat="1" ht="15">
      <c r="A215" s="34">
        <v>99010020020018</v>
      </c>
      <c r="B215" s="34">
        <v>102386711</v>
      </c>
      <c r="C215" s="34" t="s">
        <v>802</v>
      </c>
      <c r="D215" s="40" t="s">
        <v>520</v>
      </c>
      <c r="E215" s="128" t="s">
        <v>29</v>
      </c>
      <c r="F215" s="128" t="s">
        <v>34</v>
      </c>
      <c r="G215" s="152">
        <v>45555</v>
      </c>
      <c r="H215" s="134" t="s">
        <v>13</v>
      </c>
      <c r="I215" s="34" t="s">
        <v>580</v>
      </c>
      <c r="J215" s="138" t="s">
        <v>701</v>
      </c>
    </row>
    <row r="216" spans="1:10" s="1" customFormat="1" ht="15">
      <c r="A216" s="34">
        <v>99010020020019</v>
      </c>
      <c r="B216" s="34">
        <v>102386703</v>
      </c>
      <c r="C216" s="34" t="s">
        <v>803</v>
      </c>
      <c r="D216" s="40" t="s">
        <v>520</v>
      </c>
      <c r="E216" s="128" t="s">
        <v>29</v>
      </c>
      <c r="F216" s="128" t="s">
        <v>34</v>
      </c>
      <c r="G216" s="152">
        <v>45555</v>
      </c>
      <c r="H216" s="134" t="s">
        <v>13</v>
      </c>
      <c r="I216" s="34" t="s">
        <v>580</v>
      </c>
      <c r="J216" s="138" t="s">
        <v>701</v>
      </c>
    </row>
    <row r="217" spans="1:10" s="1" customFormat="1" ht="15">
      <c r="A217" s="34">
        <v>99010020020020</v>
      </c>
      <c r="B217" s="34">
        <v>102386712</v>
      </c>
      <c r="C217" s="34" t="s">
        <v>804</v>
      </c>
      <c r="D217" s="40" t="s">
        <v>520</v>
      </c>
      <c r="E217" s="128" t="s">
        <v>29</v>
      </c>
      <c r="F217" s="128" t="s">
        <v>34</v>
      </c>
      <c r="G217" s="152">
        <v>45555</v>
      </c>
      <c r="H217" s="134" t="s">
        <v>13</v>
      </c>
      <c r="I217" s="34" t="s">
        <v>580</v>
      </c>
      <c r="J217" s="138" t="s">
        <v>701</v>
      </c>
    </row>
    <row r="218" spans="1:10" s="1" customFormat="1" ht="15">
      <c r="A218" s="34">
        <v>99010020020021</v>
      </c>
      <c r="B218" s="34">
        <v>102386709</v>
      </c>
      <c r="C218" s="34" t="s">
        <v>805</v>
      </c>
      <c r="D218" s="40" t="s">
        <v>520</v>
      </c>
      <c r="E218" s="128" t="s">
        <v>29</v>
      </c>
      <c r="F218" s="128" t="s">
        <v>34</v>
      </c>
      <c r="G218" s="152">
        <v>45555</v>
      </c>
      <c r="H218" s="134" t="s">
        <v>13</v>
      </c>
      <c r="I218" s="34" t="s">
        <v>580</v>
      </c>
      <c r="J218" s="138" t="s">
        <v>701</v>
      </c>
    </row>
    <row r="219" spans="1:10" s="1" customFormat="1" ht="15">
      <c r="A219" s="34">
        <v>99010020020022</v>
      </c>
      <c r="B219" s="34">
        <v>103963674</v>
      </c>
      <c r="C219" s="34" t="s">
        <v>806</v>
      </c>
      <c r="D219" s="40" t="s">
        <v>520</v>
      </c>
      <c r="E219" s="128" t="s">
        <v>29</v>
      </c>
      <c r="F219" s="128" t="s">
        <v>34</v>
      </c>
      <c r="G219" s="152">
        <v>45555</v>
      </c>
      <c r="H219" s="134" t="s">
        <v>13</v>
      </c>
      <c r="I219" s="34" t="s">
        <v>580</v>
      </c>
      <c r="J219" s="138" t="s">
        <v>701</v>
      </c>
    </row>
    <row r="220" spans="1:10" s="1" customFormat="1">
      <c r="A220" s="34">
        <v>99010039022000</v>
      </c>
      <c r="B220" s="34">
        <v>104219448</v>
      </c>
      <c r="C220" s="34" t="s">
        <v>807</v>
      </c>
      <c r="D220" s="40" t="s">
        <v>542</v>
      </c>
      <c r="E220" s="128" t="s">
        <v>69</v>
      </c>
      <c r="F220" s="154" t="s">
        <v>38</v>
      </c>
      <c r="G220" s="152">
        <v>45525</v>
      </c>
      <c r="H220" s="127" t="s">
        <v>13</v>
      </c>
      <c r="I220" s="34" t="s">
        <v>580</v>
      </c>
      <c r="J220" s="138">
        <v>10255</v>
      </c>
    </row>
    <row r="221" spans="1:10" s="1" customFormat="1">
      <c r="A221" s="34">
        <v>99010040022000</v>
      </c>
      <c r="B221" s="34">
        <v>575742</v>
      </c>
      <c r="C221" s="34" t="s">
        <v>808</v>
      </c>
      <c r="D221" s="40" t="s">
        <v>542</v>
      </c>
      <c r="E221" s="128" t="s">
        <v>69</v>
      </c>
      <c r="F221" s="154" t="s">
        <v>38</v>
      </c>
      <c r="G221" s="152">
        <v>45525</v>
      </c>
      <c r="H221" s="127" t="s">
        <v>13</v>
      </c>
      <c r="I221" s="34" t="s">
        <v>580</v>
      </c>
      <c r="J221" s="138">
        <v>10255</v>
      </c>
    </row>
    <row r="222" spans="1:10" s="1" customFormat="1">
      <c r="A222" s="34">
        <v>99010041022000</v>
      </c>
      <c r="B222" s="34">
        <v>104219446</v>
      </c>
      <c r="C222" s="34" t="s">
        <v>809</v>
      </c>
      <c r="D222" s="40" t="s">
        <v>542</v>
      </c>
      <c r="E222" s="128" t="s">
        <v>69</v>
      </c>
      <c r="F222" s="128" t="s">
        <v>38</v>
      </c>
      <c r="G222" s="152">
        <v>45525</v>
      </c>
      <c r="H222" s="127" t="s">
        <v>13</v>
      </c>
      <c r="I222" s="34" t="s">
        <v>580</v>
      </c>
      <c r="J222" s="138">
        <v>10255</v>
      </c>
    </row>
    <row r="223" spans="1:10" s="1" customFormat="1" ht="15">
      <c r="A223" s="34">
        <v>99011020001000</v>
      </c>
      <c r="B223" s="34">
        <v>102717621</v>
      </c>
      <c r="C223" s="34" t="s">
        <v>810</v>
      </c>
      <c r="D223" s="40" t="s">
        <v>542</v>
      </c>
      <c r="E223" s="128" t="s">
        <v>68</v>
      </c>
      <c r="F223" s="128" t="s">
        <v>38</v>
      </c>
      <c r="G223" s="152">
        <v>45525</v>
      </c>
      <c r="H223" s="134" t="s">
        <v>12</v>
      </c>
      <c r="I223" s="34" t="s">
        <v>811</v>
      </c>
      <c r="J223" s="138" t="s">
        <v>701</v>
      </c>
    </row>
    <row r="224" spans="1:10" s="1" customFormat="1" ht="15">
      <c r="A224" s="34">
        <v>99011025001000</v>
      </c>
      <c r="B224" s="34">
        <v>102879353</v>
      </c>
      <c r="C224" s="34" t="s">
        <v>598</v>
      </c>
      <c r="D224" s="40" t="s">
        <v>542</v>
      </c>
      <c r="E224" s="128" t="s">
        <v>68</v>
      </c>
      <c r="F224" s="35" t="s">
        <v>26</v>
      </c>
      <c r="G224" s="152">
        <v>45509</v>
      </c>
      <c r="H224" s="134" t="s">
        <v>13</v>
      </c>
      <c r="I224" s="34" t="s">
        <v>599</v>
      </c>
      <c r="J224" s="138">
        <v>10116</v>
      </c>
    </row>
    <row r="225" spans="1:10" s="1" customFormat="1" ht="15">
      <c r="A225" s="34">
        <v>99012097276001</v>
      </c>
      <c r="B225" s="34"/>
      <c r="C225" s="34" t="s">
        <v>812</v>
      </c>
      <c r="D225" s="40" t="s">
        <v>523</v>
      </c>
      <c r="E225" s="128" t="s">
        <v>29</v>
      </c>
      <c r="F225" s="35" t="s">
        <v>38</v>
      </c>
      <c r="G225" s="152">
        <v>45576</v>
      </c>
      <c r="H225" s="134" t="s">
        <v>25</v>
      </c>
      <c r="I225" s="34" t="s">
        <v>648</v>
      </c>
      <c r="J225" s="138" t="s">
        <v>701</v>
      </c>
    </row>
    <row r="226" spans="1:10" s="1" customFormat="1" ht="15">
      <c r="A226" s="34">
        <v>99013002024001</v>
      </c>
      <c r="B226" s="34">
        <v>594689</v>
      </c>
      <c r="C226" s="34" t="s">
        <v>600</v>
      </c>
      <c r="D226" s="40" t="s">
        <v>520</v>
      </c>
      <c r="E226" s="128" t="s">
        <v>29</v>
      </c>
      <c r="F226" s="128" t="s">
        <v>38</v>
      </c>
      <c r="G226" s="152">
        <v>45555</v>
      </c>
      <c r="H226" s="134" t="s">
        <v>14</v>
      </c>
      <c r="I226" s="34" t="s">
        <v>546</v>
      </c>
      <c r="J226" s="138" t="s">
        <v>701</v>
      </c>
    </row>
    <row r="227" spans="1:10" s="1" customFormat="1" ht="15">
      <c r="A227" s="34">
        <v>99013005026000</v>
      </c>
      <c r="B227" s="34">
        <v>102924703</v>
      </c>
      <c r="C227" s="34" t="s">
        <v>1076</v>
      </c>
      <c r="D227" s="40" t="s">
        <v>520</v>
      </c>
      <c r="E227" s="128" t="s">
        <v>68</v>
      </c>
      <c r="F227" s="128" t="s">
        <v>9</v>
      </c>
      <c r="G227" s="152">
        <v>45595</v>
      </c>
      <c r="H227" s="134" t="s">
        <v>14</v>
      </c>
      <c r="I227" s="34" t="s">
        <v>546</v>
      </c>
      <c r="J227" s="138" t="s">
        <v>701</v>
      </c>
    </row>
    <row r="228" spans="1:10" s="1" customFormat="1" ht="15">
      <c r="A228" s="34">
        <v>99013008109000</v>
      </c>
      <c r="B228" s="34">
        <v>102858419</v>
      </c>
      <c r="C228" s="34" t="s">
        <v>1077</v>
      </c>
      <c r="D228" s="40" t="s">
        <v>520</v>
      </c>
      <c r="E228" s="35" t="s">
        <v>68</v>
      </c>
      <c r="F228" s="128" t="s">
        <v>9</v>
      </c>
      <c r="G228" s="152">
        <v>45580</v>
      </c>
      <c r="H228" s="134" t="s">
        <v>14</v>
      </c>
      <c r="I228" s="34" t="s">
        <v>546</v>
      </c>
      <c r="J228" s="138" t="s">
        <v>701</v>
      </c>
    </row>
    <row r="229" spans="1:10" s="1" customFormat="1" ht="15">
      <c r="A229" s="34">
        <v>99014002035002</v>
      </c>
      <c r="B229" s="34">
        <v>101301684</v>
      </c>
      <c r="C229" s="34" t="s">
        <v>813</v>
      </c>
      <c r="D229" s="40" t="s">
        <v>542</v>
      </c>
      <c r="E229" s="128" t="s">
        <v>68</v>
      </c>
      <c r="F229" s="128" t="s">
        <v>39</v>
      </c>
      <c r="G229" s="152">
        <v>45505</v>
      </c>
      <c r="H229" s="134" t="s">
        <v>14</v>
      </c>
      <c r="I229" s="34" t="s">
        <v>531</v>
      </c>
      <c r="J229" s="138" t="s">
        <v>701</v>
      </c>
    </row>
    <row r="230" spans="1:10" s="1" customFormat="1" ht="15">
      <c r="A230" s="34">
        <v>99014018012000</v>
      </c>
      <c r="B230" s="34">
        <v>102684949</v>
      </c>
      <c r="C230" s="34" t="s">
        <v>1078</v>
      </c>
      <c r="D230" s="40" t="s">
        <v>523</v>
      </c>
      <c r="E230" s="128" t="s">
        <v>68</v>
      </c>
      <c r="F230" s="128" t="s">
        <v>9</v>
      </c>
      <c r="G230" s="152">
        <v>45580</v>
      </c>
      <c r="H230" s="134" t="s">
        <v>13</v>
      </c>
      <c r="I230" s="34" t="s">
        <v>552</v>
      </c>
      <c r="J230" s="138" t="s">
        <v>701</v>
      </c>
    </row>
    <row r="231" spans="1:10" s="1" customFormat="1" ht="15">
      <c r="A231" s="34">
        <v>99015005001000</v>
      </c>
      <c r="B231" s="34">
        <v>575386</v>
      </c>
      <c r="C231" s="34" t="s">
        <v>814</v>
      </c>
      <c r="D231" s="40" t="s">
        <v>520</v>
      </c>
      <c r="E231" s="155" t="s">
        <v>69</v>
      </c>
      <c r="F231" s="154" t="s">
        <v>38</v>
      </c>
      <c r="G231" s="152">
        <v>45555</v>
      </c>
      <c r="H231" s="134" t="s">
        <v>12</v>
      </c>
      <c r="I231" s="34" t="s">
        <v>576</v>
      </c>
      <c r="J231" s="138" t="s">
        <v>701</v>
      </c>
    </row>
    <row r="232" spans="1:10" s="1" customFormat="1" ht="15">
      <c r="A232" s="34">
        <v>99015008017000</v>
      </c>
      <c r="B232" s="34">
        <v>1082059</v>
      </c>
      <c r="C232" s="34" t="s">
        <v>815</v>
      </c>
      <c r="D232" s="40" t="s">
        <v>542</v>
      </c>
      <c r="E232" s="128" t="s">
        <v>30</v>
      </c>
      <c r="F232" s="128" t="s">
        <v>38</v>
      </c>
      <c r="G232" s="152">
        <v>45512</v>
      </c>
      <c r="H232" s="134" t="s">
        <v>12</v>
      </c>
      <c r="I232" s="34" t="s">
        <v>601</v>
      </c>
      <c r="J232" s="138">
        <v>10211</v>
      </c>
    </row>
    <row r="233" spans="1:10" s="1" customFormat="1" ht="15">
      <c r="A233" s="135">
        <v>99015013012000</v>
      </c>
      <c r="B233" s="34">
        <v>581849</v>
      </c>
      <c r="C233" s="34" t="s">
        <v>816</v>
      </c>
      <c r="D233" s="40" t="s">
        <v>520</v>
      </c>
      <c r="E233" s="128" t="s">
        <v>29</v>
      </c>
      <c r="F233" s="128" t="s">
        <v>38</v>
      </c>
      <c r="G233" s="152">
        <v>45589</v>
      </c>
      <c r="H233" s="134" t="s">
        <v>12</v>
      </c>
      <c r="I233" s="34" t="s">
        <v>531</v>
      </c>
      <c r="J233" s="138" t="s">
        <v>701</v>
      </c>
    </row>
    <row r="234" spans="1:10" s="1" customFormat="1" ht="15">
      <c r="A234" s="135">
        <v>99019033060000</v>
      </c>
      <c r="B234" s="34"/>
      <c r="C234" s="34" t="s">
        <v>1079</v>
      </c>
      <c r="D234" s="40" t="s">
        <v>1080</v>
      </c>
      <c r="E234" s="35" t="s">
        <v>29</v>
      </c>
      <c r="F234" s="128" t="s">
        <v>26</v>
      </c>
      <c r="G234" s="152">
        <v>45593</v>
      </c>
      <c r="H234" s="134" t="s">
        <v>15</v>
      </c>
      <c r="I234" s="34" t="s">
        <v>602</v>
      </c>
      <c r="J234" s="138" t="s">
        <v>701</v>
      </c>
    </row>
    <row r="235" spans="1:10" s="1" customFormat="1" ht="15">
      <c r="A235" s="136">
        <v>99020008016000</v>
      </c>
      <c r="B235" s="34">
        <v>102679077</v>
      </c>
      <c r="C235" s="34" t="s">
        <v>817</v>
      </c>
      <c r="D235" s="40" t="s">
        <v>520</v>
      </c>
      <c r="E235" s="128" t="s">
        <v>68</v>
      </c>
      <c r="F235" s="128" t="s">
        <v>26</v>
      </c>
      <c r="G235" s="152">
        <v>45586</v>
      </c>
      <c r="H235" s="134" t="s">
        <v>19</v>
      </c>
      <c r="I235" s="34" t="s">
        <v>555</v>
      </c>
      <c r="J235" s="138" t="s">
        <v>701</v>
      </c>
    </row>
    <row r="236" spans="1:10" s="1" customFormat="1" ht="15">
      <c r="A236" s="34">
        <v>99020012037001</v>
      </c>
      <c r="B236" s="34"/>
      <c r="C236" s="34" t="s">
        <v>818</v>
      </c>
      <c r="D236" s="40" t="s">
        <v>523</v>
      </c>
      <c r="E236" s="128" t="s">
        <v>29</v>
      </c>
      <c r="F236" s="156" t="s">
        <v>26</v>
      </c>
      <c r="G236" s="152">
        <v>45560</v>
      </c>
      <c r="H236" s="134" t="s">
        <v>17</v>
      </c>
      <c r="I236" s="34" t="s">
        <v>555</v>
      </c>
      <c r="J236" s="138" t="s">
        <v>701</v>
      </c>
    </row>
    <row r="237" spans="1:10" s="1" customFormat="1">
      <c r="A237" s="34">
        <v>99020018007000</v>
      </c>
      <c r="B237" s="34"/>
      <c r="C237" s="34" t="s">
        <v>1081</v>
      </c>
      <c r="D237" s="40" t="s">
        <v>523</v>
      </c>
      <c r="E237" s="128" t="s">
        <v>29</v>
      </c>
      <c r="F237" s="128" t="s">
        <v>9</v>
      </c>
      <c r="G237" s="152">
        <v>45573</v>
      </c>
      <c r="H237" s="127" t="s">
        <v>17</v>
      </c>
      <c r="I237" s="34" t="s">
        <v>555</v>
      </c>
      <c r="J237" s="138" t="s">
        <v>701</v>
      </c>
    </row>
    <row r="238" spans="1:10" s="1" customFormat="1">
      <c r="A238" s="34">
        <v>99078045261000</v>
      </c>
      <c r="B238" s="34"/>
      <c r="C238" s="34" t="s">
        <v>1082</v>
      </c>
      <c r="D238" s="40" t="s">
        <v>542</v>
      </c>
      <c r="E238" s="128" t="s">
        <v>30</v>
      </c>
      <c r="F238" s="128" t="s">
        <v>9</v>
      </c>
      <c r="G238" s="152">
        <v>45574</v>
      </c>
      <c r="H238" s="127" t="s">
        <v>10</v>
      </c>
      <c r="I238" s="34">
        <v>0</v>
      </c>
      <c r="J238" s="138" t="s">
        <v>701</v>
      </c>
    </row>
    <row r="239" spans="1:10" s="1" customFormat="1">
      <c r="A239" s="34">
        <v>99020019007000</v>
      </c>
      <c r="B239" s="34"/>
      <c r="C239" s="34" t="s">
        <v>1083</v>
      </c>
      <c r="D239" s="40" t="s">
        <v>523</v>
      </c>
      <c r="E239" s="128" t="s">
        <v>29</v>
      </c>
      <c r="F239" s="128" t="s">
        <v>9</v>
      </c>
      <c r="G239" s="152">
        <v>45574</v>
      </c>
      <c r="H239" s="127" t="s">
        <v>17</v>
      </c>
      <c r="I239" s="34" t="s">
        <v>555</v>
      </c>
      <c r="J239" s="138" t="s">
        <v>701</v>
      </c>
    </row>
    <row r="240" spans="1:10" s="1" customFormat="1">
      <c r="A240" s="34">
        <v>99020020007000</v>
      </c>
      <c r="B240" s="34"/>
      <c r="C240" s="34" t="s">
        <v>1084</v>
      </c>
      <c r="D240" s="40" t="s">
        <v>523</v>
      </c>
      <c r="E240" s="128" t="s">
        <v>29</v>
      </c>
      <c r="F240" s="128" t="s">
        <v>9</v>
      </c>
      <c r="G240" s="152">
        <v>45574</v>
      </c>
      <c r="H240" s="127" t="s">
        <v>17</v>
      </c>
      <c r="I240" s="34" t="s">
        <v>555</v>
      </c>
      <c r="J240" s="138" t="s">
        <v>701</v>
      </c>
    </row>
    <row r="241" spans="1:10" s="1" customFormat="1" ht="15">
      <c r="A241" s="34">
        <v>99020028001000</v>
      </c>
      <c r="B241" s="138"/>
      <c r="C241" s="34" t="s">
        <v>819</v>
      </c>
      <c r="D241" s="40" t="s">
        <v>523</v>
      </c>
      <c r="E241" s="35" t="s">
        <v>29</v>
      </c>
      <c r="F241" s="156" t="s">
        <v>26</v>
      </c>
      <c r="G241" s="152">
        <v>45560</v>
      </c>
      <c r="H241" s="134" t="s">
        <v>17</v>
      </c>
      <c r="I241" s="34" t="s">
        <v>555</v>
      </c>
      <c r="J241" s="138" t="s">
        <v>701</v>
      </c>
    </row>
    <row r="242" spans="1:10" s="1" customFormat="1" ht="15">
      <c r="A242" s="34">
        <v>99020029109000</v>
      </c>
      <c r="B242" s="34"/>
      <c r="C242" s="34" t="s">
        <v>820</v>
      </c>
      <c r="D242" s="40" t="s">
        <v>523</v>
      </c>
      <c r="E242" s="155" t="s">
        <v>29</v>
      </c>
      <c r="F242" s="156" t="s">
        <v>26</v>
      </c>
      <c r="G242" s="152">
        <v>45560</v>
      </c>
      <c r="H242" s="134" t="s">
        <v>17</v>
      </c>
      <c r="I242" s="34" t="s">
        <v>555</v>
      </c>
      <c r="J242" s="138" t="s">
        <v>701</v>
      </c>
    </row>
    <row r="243" spans="1:10" s="1" customFormat="1" ht="15">
      <c r="A243" s="34">
        <v>99020031016000</v>
      </c>
      <c r="B243" s="34"/>
      <c r="C243" s="34" t="s">
        <v>821</v>
      </c>
      <c r="D243" s="40" t="s">
        <v>523</v>
      </c>
      <c r="E243" s="128" t="s">
        <v>29</v>
      </c>
      <c r="F243" s="156" t="s">
        <v>26</v>
      </c>
      <c r="G243" s="152">
        <v>45560</v>
      </c>
      <c r="H243" s="134" t="s">
        <v>17</v>
      </c>
      <c r="I243" s="34" t="s">
        <v>555</v>
      </c>
      <c r="J243" s="138" t="s">
        <v>701</v>
      </c>
    </row>
    <row r="244" spans="1:10" s="1" customFormat="1" ht="15">
      <c r="A244" s="34">
        <v>99020032016000</v>
      </c>
      <c r="B244" s="34"/>
      <c r="C244" s="34" t="s">
        <v>822</v>
      </c>
      <c r="D244" s="40" t="s">
        <v>523</v>
      </c>
      <c r="E244" s="128" t="s">
        <v>29</v>
      </c>
      <c r="F244" s="156" t="s">
        <v>26</v>
      </c>
      <c r="G244" s="152">
        <v>45560</v>
      </c>
      <c r="H244" s="134" t="s">
        <v>17</v>
      </c>
      <c r="I244" s="34" t="s">
        <v>555</v>
      </c>
      <c r="J244" s="138" t="s">
        <v>701</v>
      </c>
    </row>
    <row r="245" spans="1:10" s="1" customFormat="1">
      <c r="A245" s="34">
        <v>99020036261000</v>
      </c>
      <c r="B245" s="34"/>
      <c r="C245" s="34" t="s">
        <v>823</v>
      </c>
      <c r="D245" s="40" t="s">
        <v>523</v>
      </c>
      <c r="E245" s="128" t="s">
        <v>29</v>
      </c>
      <c r="F245" s="128" t="s">
        <v>35</v>
      </c>
      <c r="G245" s="152">
        <v>45560</v>
      </c>
      <c r="H245" s="127" t="s">
        <v>17</v>
      </c>
      <c r="I245" s="34" t="s">
        <v>555</v>
      </c>
      <c r="J245" s="138" t="s">
        <v>701</v>
      </c>
    </row>
    <row r="246" spans="1:10" s="1" customFormat="1" ht="15">
      <c r="A246" s="34">
        <v>99020042023000</v>
      </c>
      <c r="B246" s="34"/>
      <c r="C246" s="34" t="s">
        <v>824</v>
      </c>
      <c r="D246" s="40" t="s">
        <v>523</v>
      </c>
      <c r="E246" s="128" t="s">
        <v>29</v>
      </c>
      <c r="F246" s="156" t="s">
        <v>26</v>
      </c>
      <c r="G246" s="152">
        <v>45560</v>
      </c>
      <c r="H246" s="127" t="s">
        <v>17</v>
      </c>
      <c r="I246" s="34" t="s">
        <v>555</v>
      </c>
      <c r="J246" s="138" t="s">
        <v>701</v>
      </c>
    </row>
    <row r="247" spans="1:10" s="1" customFormat="1" ht="15">
      <c r="A247" s="34">
        <v>99020043038000</v>
      </c>
      <c r="B247" s="34"/>
      <c r="C247" s="34" t="s">
        <v>825</v>
      </c>
      <c r="D247" s="40" t="s">
        <v>523</v>
      </c>
      <c r="E247" s="128" t="s">
        <v>29</v>
      </c>
      <c r="F247" s="156" t="s">
        <v>26</v>
      </c>
      <c r="G247" s="152">
        <v>45560</v>
      </c>
      <c r="H247" s="134" t="s">
        <v>17</v>
      </c>
      <c r="I247" s="34" t="s">
        <v>555</v>
      </c>
      <c r="J247" s="138" t="s">
        <v>701</v>
      </c>
    </row>
    <row r="248" spans="1:10" s="1" customFormat="1" ht="15">
      <c r="A248" s="34">
        <v>99020043044000</v>
      </c>
      <c r="B248" s="34"/>
      <c r="C248" s="34" t="s">
        <v>826</v>
      </c>
      <c r="D248" s="40" t="s">
        <v>523</v>
      </c>
      <c r="E248" s="35" t="s">
        <v>29</v>
      </c>
      <c r="F248" s="156" t="s">
        <v>26</v>
      </c>
      <c r="G248" s="152">
        <v>45560</v>
      </c>
      <c r="H248" s="134" t="s">
        <v>17</v>
      </c>
      <c r="I248" s="34" t="s">
        <v>555</v>
      </c>
      <c r="J248" s="138" t="s">
        <v>701</v>
      </c>
    </row>
    <row r="249" spans="1:10" s="1" customFormat="1">
      <c r="A249" s="34">
        <v>99020044001000</v>
      </c>
      <c r="B249" s="34">
        <v>104219489</v>
      </c>
      <c r="C249" s="34" t="s">
        <v>1085</v>
      </c>
      <c r="D249" s="40" t="s">
        <v>523</v>
      </c>
      <c r="E249" s="128" t="s">
        <v>29</v>
      </c>
      <c r="F249" s="128" t="s">
        <v>9</v>
      </c>
      <c r="G249" s="152">
        <v>45574</v>
      </c>
      <c r="H249" s="127" t="s">
        <v>17</v>
      </c>
      <c r="I249" s="34" t="s">
        <v>555</v>
      </c>
      <c r="J249" s="138" t="s">
        <v>701</v>
      </c>
    </row>
    <row r="250" spans="1:10" s="1" customFormat="1" ht="15">
      <c r="A250" s="34">
        <v>99020045001000</v>
      </c>
      <c r="B250" s="34"/>
      <c r="C250" s="34" t="s">
        <v>827</v>
      </c>
      <c r="D250" s="40" t="s">
        <v>523</v>
      </c>
      <c r="E250" s="128" t="s">
        <v>29</v>
      </c>
      <c r="F250" s="156" t="s">
        <v>26</v>
      </c>
      <c r="G250" s="152">
        <v>45560</v>
      </c>
      <c r="H250" s="134" t="s">
        <v>17</v>
      </c>
      <c r="I250" s="34" t="s">
        <v>555</v>
      </c>
      <c r="J250" s="138" t="s">
        <v>701</v>
      </c>
    </row>
    <row r="251" spans="1:10" s="1" customFormat="1">
      <c r="A251" s="34">
        <v>99020046044000</v>
      </c>
      <c r="B251" s="34">
        <v>103408335</v>
      </c>
      <c r="C251" s="34" t="s">
        <v>1086</v>
      </c>
      <c r="D251" s="40" t="s">
        <v>523</v>
      </c>
      <c r="E251" s="128" t="s">
        <v>24</v>
      </c>
      <c r="F251" s="128" t="s">
        <v>9</v>
      </c>
      <c r="G251" s="152">
        <v>45593</v>
      </c>
      <c r="H251" s="127" t="s">
        <v>17</v>
      </c>
      <c r="I251" s="34" t="s">
        <v>555</v>
      </c>
      <c r="J251" s="138" t="s">
        <v>701</v>
      </c>
    </row>
    <row r="252" spans="1:10" s="1" customFormat="1" ht="15">
      <c r="A252" s="34">
        <v>99020046050000</v>
      </c>
      <c r="B252" s="34"/>
      <c r="C252" s="34" t="s">
        <v>828</v>
      </c>
      <c r="D252" s="40" t="s">
        <v>523</v>
      </c>
      <c r="E252" s="128" t="s">
        <v>29</v>
      </c>
      <c r="F252" s="156" t="s">
        <v>26</v>
      </c>
      <c r="G252" s="152">
        <v>45560</v>
      </c>
      <c r="H252" s="127" t="s">
        <v>17</v>
      </c>
      <c r="I252" s="34" t="s">
        <v>555</v>
      </c>
      <c r="J252" s="138" t="s">
        <v>701</v>
      </c>
    </row>
    <row r="253" spans="1:10" s="1" customFormat="1" ht="15">
      <c r="A253" s="34">
        <v>99020049261000</v>
      </c>
      <c r="B253" s="138"/>
      <c r="C253" s="34" t="s">
        <v>829</v>
      </c>
      <c r="D253" s="40" t="s">
        <v>523</v>
      </c>
      <c r="E253" s="35" t="s">
        <v>29</v>
      </c>
      <c r="F253" s="156" t="s">
        <v>26</v>
      </c>
      <c r="G253" s="152">
        <v>45560</v>
      </c>
      <c r="H253" s="134" t="s">
        <v>17</v>
      </c>
      <c r="I253" s="34" t="s">
        <v>556</v>
      </c>
      <c r="J253" s="138" t="s">
        <v>701</v>
      </c>
    </row>
    <row r="254" spans="1:10" s="1" customFormat="1" ht="15">
      <c r="A254" s="34">
        <v>99021007001000</v>
      </c>
      <c r="B254" s="34"/>
      <c r="C254" s="34" t="s">
        <v>1087</v>
      </c>
      <c r="D254" s="40" t="s">
        <v>520</v>
      </c>
      <c r="E254" s="35" t="s">
        <v>29</v>
      </c>
      <c r="F254" s="128" t="s">
        <v>9</v>
      </c>
      <c r="G254" s="152">
        <v>45580</v>
      </c>
      <c r="H254" s="127" t="s">
        <v>17</v>
      </c>
      <c r="I254" s="34" t="s">
        <v>555</v>
      </c>
      <c r="J254" s="138" t="s">
        <v>701</v>
      </c>
    </row>
    <row r="255" spans="1:10" s="1" customFormat="1" ht="15">
      <c r="A255" s="34">
        <v>99100040140001</v>
      </c>
      <c r="B255" s="34"/>
      <c r="C255" s="34" t="s">
        <v>830</v>
      </c>
      <c r="D255" s="40" t="s">
        <v>542</v>
      </c>
      <c r="E255" s="128" t="s">
        <v>68</v>
      </c>
      <c r="F255" s="128" t="s">
        <v>39</v>
      </c>
      <c r="G255" s="152">
        <v>45510</v>
      </c>
      <c r="H255" s="134" t="s">
        <v>12</v>
      </c>
      <c r="I255" s="34" t="s">
        <v>531</v>
      </c>
      <c r="J255" s="138" t="s">
        <v>701</v>
      </c>
    </row>
    <row r="256" spans="1:10" s="1" customFormat="1" ht="15">
      <c r="A256" s="139">
        <v>99114053017000</v>
      </c>
      <c r="B256" s="34"/>
      <c r="C256" s="34" t="s">
        <v>831</v>
      </c>
      <c r="D256" s="40" t="s">
        <v>542</v>
      </c>
      <c r="E256" s="128" t="s">
        <v>68</v>
      </c>
      <c r="F256" s="128" t="s">
        <v>39</v>
      </c>
      <c r="G256" s="152">
        <v>45510</v>
      </c>
      <c r="H256" s="134" t="s">
        <v>12</v>
      </c>
      <c r="I256" s="34" t="s">
        <v>531</v>
      </c>
      <c r="J256" s="138" t="s">
        <v>701</v>
      </c>
    </row>
    <row r="257" spans="1:10" s="1" customFormat="1" ht="15">
      <c r="A257" s="135">
        <v>99022001011001</v>
      </c>
      <c r="B257" s="34">
        <v>577774</v>
      </c>
      <c r="C257" s="34" t="s">
        <v>832</v>
      </c>
      <c r="D257" s="40" t="s">
        <v>542</v>
      </c>
      <c r="E257" s="128" t="s">
        <v>29</v>
      </c>
      <c r="F257" s="128" t="s">
        <v>39</v>
      </c>
      <c r="G257" s="152">
        <v>45510</v>
      </c>
      <c r="H257" s="134" t="s">
        <v>12</v>
      </c>
      <c r="I257" s="34" t="s">
        <v>602</v>
      </c>
      <c r="J257" s="138" t="s">
        <v>701</v>
      </c>
    </row>
    <row r="258" spans="1:10" s="1" customFormat="1">
      <c r="A258" s="125">
        <v>99022001017002</v>
      </c>
      <c r="B258" s="128">
        <v>577217</v>
      </c>
      <c r="C258" s="128" t="s">
        <v>105</v>
      </c>
      <c r="D258" s="157" t="s">
        <v>520</v>
      </c>
      <c r="E258" s="128" t="s">
        <v>68</v>
      </c>
      <c r="F258" s="128" t="s">
        <v>38</v>
      </c>
      <c r="G258" s="152">
        <v>45544</v>
      </c>
      <c r="H258" s="127" t="s">
        <v>15</v>
      </c>
      <c r="I258" s="34" t="s">
        <v>602</v>
      </c>
      <c r="J258" s="138" t="s">
        <v>701</v>
      </c>
    </row>
    <row r="259" spans="1:10" s="1" customFormat="1" ht="15">
      <c r="A259" s="133">
        <v>99022001017003</v>
      </c>
      <c r="B259" s="128">
        <v>575831</v>
      </c>
      <c r="C259" s="128" t="s">
        <v>603</v>
      </c>
      <c r="D259" s="157" t="s">
        <v>520</v>
      </c>
      <c r="E259" s="128" t="s">
        <v>68</v>
      </c>
      <c r="F259" s="128" t="s">
        <v>38</v>
      </c>
      <c r="G259" s="152">
        <v>45544</v>
      </c>
      <c r="H259" s="134" t="s">
        <v>15</v>
      </c>
      <c r="I259" s="34" t="s">
        <v>602</v>
      </c>
      <c r="J259" s="138" t="s">
        <v>701</v>
      </c>
    </row>
    <row r="260" spans="1:10" s="1" customFormat="1" ht="15">
      <c r="A260" s="135">
        <v>99022003048000</v>
      </c>
      <c r="B260" s="128"/>
      <c r="C260" s="34" t="s">
        <v>604</v>
      </c>
      <c r="D260" s="40" t="s">
        <v>542</v>
      </c>
      <c r="E260" s="35" t="s">
        <v>68</v>
      </c>
      <c r="F260" s="128" t="s">
        <v>38</v>
      </c>
      <c r="G260" s="152">
        <v>45544</v>
      </c>
      <c r="H260" s="134" t="s">
        <v>15</v>
      </c>
      <c r="I260" s="34">
        <v>0</v>
      </c>
      <c r="J260" s="138" t="s">
        <v>701</v>
      </c>
    </row>
    <row r="261" spans="1:10" s="1" customFormat="1" ht="15">
      <c r="A261" s="135">
        <v>99022006080000</v>
      </c>
      <c r="B261" s="34">
        <v>102716358</v>
      </c>
      <c r="C261" s="34" t="s">
        <v>833</v>
      </c>
      <c r="D261" s="40" t="s">
        <v>542</v>
      </c>
      <c r="E261" s="128" t="s">
        <v>68</v>
      </c>
      <c r="F261" s="128" t="s">
        <v>39</v>
      </c>
      <c r="G261" s="152">
        <v>45555</v>
      </c>
      <c r="H261" s="134" t="s">
        <v>15</v>
      </c>
      <c r="I261" s="34" t="s">
        <v>602</v>
      </c>
      <c r="J261" s="138">
        <v>10056</v>
      </c>
    </row>
    <row r="262" spans="1:10" s="1" customFormat="1" ht="15">
      <c r="A262" s="136">
        <v>99025002005000</v>
      </c>
      <c r="B262" s="34">
        <v>577957</v>
      </c>
      <c r="C262" s="34" t="s">
        <v>834</v>
      </c>
      <c r="D262" s="40" t="s">
        <v>520</v>
      </c>
      <c r="E262" s="128" t="s">
        <v>68</v>
      </c>
      <c r="F262" s="128" t="s">
        <v>26</v>
      </c>
      <c r="G262" s="152">
        <v>45558</v>
      </c>
      <c r="H262" s="134" t="s">
        <v>17</v>
      </c>
      <c r="I262" s="34" t="s">
        <v>555</v>
      </c>
      <c r="J262" s="138" t="s">
        <v>701</v>
      </c>
    </row>
    <row r="263" spans="1:10" s="1" customFormat="1" ht="15">
      <c r="A263" s="136">
        <v>99025002005001</v>
      </c>
      <c r="B263" s="34">
        <v>578100</v>
      </c>
      <c r="C263" s="34" t="s">
        <v>835</v>
      </c>
      <c r="D263" s="40" t="s">
        <v>520</v>
      </c>
      <c r="E263" s="128" t="s">
        <v>29</v>
      </c>
      <c r="F263" s="128" t="s">
        <v>26</v>
      </c>
      <c r="G263" s="152">
        <v>45558</v>
      </c>
      <c r="H263" s="134" t="s">
        <v>17</v>
      </c>
      <c r="I263" s="34" t="s">
        <v>555</v>
      </c>
      <c r="J263" s="138" t="s">
        <v>701</v>
      </c>
    </row>
    <row r="264" spans="1:10" s="1" customFormat="1" ht="15">
      <c r="A264" s="135">
        <v>99025002056000</v>
      </c>
      <c r="B264" s="34">
        <v>577781</v>
      </c>
      <c r="C264" s="34" t="s">
        <v>605</v>
      </c>
      <c r="D264" s="40" t="s">
        <v>520</v>
      </c>
      <c r="E264" s="128" t="s">
        <v>29</v>
      </c>
      <c r="F264" s="128" t="s">
        <v>26</v>
      </c>
      <c r="G264" s="152">
        <v>45552</v>
      </c>
      <c r="H264" s="134" t="s">
        <v>17</v>
      </c>
      <c r="I264" s="34" t="s">
        <v>555</v>
      </c>
      <c r="J264" s="138" t="s">
        <v>701</v>
      </c>
    </row>
    <row r="265" spans="1:10" s="1" customFormat="1" ht="15">
      <c r="A265" s="34">
        <v>99025002169001</v>
      </c>
      <c r="B265" s="34">
        <v>101968805</v>
      </c>
      <c r="C265" s="34" t="s">
        <v>836</v>
      </c>
      <c r="D265" s="40" t="s">
        <v>520</v>
      </c>
      <c r="E265" s="128" t="s">
        <v>29</v>
      </c>
      <c r="F265" s="35" t="s">
        <v>39</v>
      </c>
      <c r="G265" s="152">
        <v>45553</v>
      </c>
      <c r="H265" s="127" t="s">
        <v>17</v>
      </c>
      <c r="I265" s="34" t="s">
        <v>555</v>
      </c>
      <c r="J265" s="138" t="s">
        <v>701</v>
      </c>
    </row>
    <row r="266" spans="1:10" s="1" customFormat="1" ht="15">
      <c r="A266" s="34">
        <v>99025002169002</v>
      </c>
      <c r="B266" s="34">
        <v>101968806</v>
      </c>
      <c r="C266" s="34" t="s">
        <v>837</v>
      </c>
      <c r="D266" s="40" t="s">
        <v>520</v>
      </c>
      <c r="E266" s="128" t="s">
        <v>29</v>
      </c>
      <c r="F266" s="35" t="s">
        <v>39</v>
      </c>
      <c r="G266" s="152">
        <v>45553</v>
      </c>
      <c r="H266" s="127" t="s">
        <v>17</v>
      </c>
      <c r="I266" s="34" t="s">
        <v>555</v>
      </c>
      <c r="J266" s="138" t="s">
        <v>701</v>
      </c>
    </row>
    <row r="267" spans="1:10" s="1" customFormat="1" ht="15">
      <c r="A267" s="136">
        <v>99006054273000</v>
      </c>
      <c r="B267" s="34"/>
      <c r="C267" s="34" t="s">
        <v>120</v>
      </c>
      <c r="D267" s="40" t="s">
        <v>606</v>
      </c>
      <c r="E267" s="35" t="s">
        <v>29</v>
      </c>
      <c r="F267" s="35" t="s">
        <v>38</v>
      </c>
      <c r="G267" s="152">
        <v>45519</v>
      </c>
      <c r="H267" s="134" t="s">
        <v>22</v>
      </c>
      <c r="I267" s="34" t="s">
        <v>607</v>
      </c>
      <c r="J267" s="138" t="s">
        <v>701</v>
      </c>
    </row>
    <row r="268" spans="1:10" s="1" customFormat="1" ht="15">
      <c r="A268" s="135">
        <v>99089158001000</v>
      </c>
      <c r="B268" s="34"/>
      <c r="C268" s="34" t="s">
        <v>1088</v>
      </c>
      <c r="D268" s="40" t="s">
        <v>606</v>
      </c>
      <c r="E268" s="35" t="s">
        <v>29</v>
      </c>
      <c r="F268" s="128" t="s">
        <v>26</v>
      </c>
      <c r="G268" s="152">
        <v>45594</v>
      </c>
      <c r="H268" s="134" t="s">
        <v>13</v>
      </c>
      <c r="I268" s="34" t="s">
        <v>555</v>
      </c>
      <c r="J268" s="138" t="s">
        <v>701</v>
      </c>
    </row>
    <row r="269" spans="1:10" s="1" customFormat="1" ht="15">
      <c r="A269" s="136">
        <v>99071008261000</v>
      </c>
      <c r="B269" s="34"/>
      <c r="C269" s="34" t="s">
        <v>121</v>
      </c>
      <c r="D269" s="40" t="s">
        <v>606</v>
      </c>
      <c r="E269" s="35" t="s">
        <v>29</v>
      </c>
      <c r="F269" s="35" t="s">
        <v>38</v>
      </c>
      <c r="G269" s="152">
        <v>45519</v>
      </c>
      <c r="H269" s="134" t="s">
        <v>22</v>
      </c>
      <c r="I269" s="34" t="s">
        <v>531</v>
      </c>
      <c r="J269" s="138" t="s">
        <v>701</v>
      </c>
    </row>
    <row r="270" spans="1:10" s="1" customFormat="1" ht="15">
      <c r="A270" s="136">
        <v>99050073008000</v>
      </c>
      <c r="B270" s="34"/>
      <c r="C270" s="135" t="s">
        <v>838</v>
      </c>
      <c r="D270" s="41" t="s">
        <v>581</v>
      </c>
      <c r="E270" s="35" t="s">
        <v>29</v>
      </c>
      <c r="F270" s="35" t="s">
        <v>40</v>
      </c>
      <c r="G270" s="152">
        <v>45551</v>
      </c>
      <c r="H270" s="134" t="s">
        <v>17</v>
      </c>
      <c r="I270" s="34" t="s">
        <v>555</v>
      </c>
      <c r="J270" s="138" t="s">
        <v>701</v>
      </c>
    </row>
    <row r="271" spans="1:10" s="1" customFormat="1" ht="15">
      <c r="A271" s="135">
        <v>99025005001000</v>
      </c>
      <c r="B271" s="34"/>
      <c r="C271" s="135" t="s">
        <v>839</v>
      </c>
      <c r="D271" s="41" t="s">
        <v>520</v>
      </c>
      <c r="E271" s="128" t="s">
        <v>29</v>
      </c>
      <c r="F271" s="35" t="s">
        <v>40</v>
      </c>
      <c r="G271" s="152">
        <v>45532</v>
      </c>
      <c r="H271" s="134" t="s">
        <v>17</v>
      </c>
      <c r="I271" s="34" t="s">
        <v>555</v>
      </c>
      <c r="J271" s="138" t="s">
        <v>701</v>
      </c>
    </row>
    <row r="272" spans="1:10" s="1" customFormat="1" ht="15">
      <c r="A272" s="135">
        <v>99025005001001</v>
      </c>
      <c r="B272" s="34">
        <v>102716395</v>
      </c>
      <c r="C272" s="135" t="s">
        <v>840</v>
      </c>
      <c r="D272" s="41" t="s">
        <v>520</v>
      </c>
      <c r="E272" s="128" t="s">
        <v>24</v>
      </c>
      <c r="F272" s="128" t="s">
        <v>40</v>
      </c>
      <c r="G272" s="152">
        <v>45532</v>
      </c>
      <c r="H272" s="134" t="s">
        <v>17</v>
      </c>
      <c r="I272" s="34" t="s">
        <v>555</v>
      </c>
      <c r="J272" s="138" t="s">
        <v>701</v>
      </c>
    </row>
    <row r="273" spans="1:10" s="1" customFormat="1">
      <c r="A273" s="34">
        <v>99025007261000</v>
      </c>
      <c r="B273" s="34"/>
      <c r="C273" s="34" t="s">
        <v>1089</v>
      </c>
      <c r="D273" s="40" t="s">
        <v>523</v>
      </c>
      <c r="E273" s="128" t="s">
        <v>24</v>
      </c>
      <c r="F273" s="128" t="s">
        <v>9</v>
      </c>
      <c r="G273" s="152">
        <v>45579</v>
      </c>
      <c r="H273" s="127" t="s">
        <v>17</v>
      </c>
      <c r="I273" s="34" t="s">
        <v>555</v>
      </c>
      <c r="J273" s="138" t="s">
        <v>701</v>
      </c>
    </row>
    <row r="274" spans="1:10" s="1" customFormat="1">
      <c r="A274" s="34">
        <v>99080049007001</v>
      </c>
      <c r="B274" s="34"/>
      <c r="C274" s="34" t="s">
        <v>841</v>
      </c>
      <c r="D274" s="40" t="s">
        <v>542</v>
      </c>
      <c r="E274" s="128" t="s">
        <v>68</v>
      </c>
      <c r="F274" s="128" t="s">
        <v>26</v>
      </c>
      <c r="G274" s="152">
        <v>45558</v>
      </c>
      <c r="H274" s="127" t="s">
        <v>16</v>
      </c>
      <c r="I274" s="34" t="s">
        <v>531</v>
      </c>
      <c r="J274" s="138" t="s">
        <v>701</v>
      </c>
    </row>
    <row r="275" spans="1:10" s="1" customFormat="1">
      <c r="A275" s="34">
        <v>99080049011001</v>
      </c>
      <c r="B275" s="34"/>
      <c r="C275" s="34" t="s">
        <v>842</v>
      </c>
      <c r="D275" s="40" t="s">
        <v>542</v>
      </c>
      <c r="E275" s="128" t="s">
        <v>68</v>
      </c>
      <c r="F275" s="128" t="s">
        <v>26</v>
      </c>
      <c r="G275" s="152">
        <v>45558</v>
      </c>
      <c r="H275" s="127" t="s">
        <v>16</v>
      </c>
      <c r="I275" s="34" t="s">
        <v>531</v>
      </c>
      <c r="J275" s="138" t="s">
        <v>701</v>
      </c>
    </row>
    <row r="276" spans="1:10" s="1" customFormat="1" ht="15">
      <c r="A276" s="34">
        <v>99026001031000</v>
      </c>
      <c r="B276" s="34"/>
      <c r="C276" s="34" t="s">
        <v>468</v>
      </c>
      <c r="D276" s="40" t="s">
        <v>542</v>
      </c>
      <c r="E276" s="35" t="s">
        <v>68</v>
      </c>
      <c r="F276" s="128" t="s">
        <v>34</v>
      </c>
      <c r="G276" s="152">
        <v>45587</v>
      </c>
      <c r="H276" s="127" t="s">
        <v>16</v>
      </c>
      <c r="I276" s="34" t="s">
        <v>531</v>
      </c>
      <c r="J276" s="138" t="s">
        <v>701</v>
      </c>
    </row>
    <row r="277" spans="1:10" s="1" customFormat="1" ht="15">
      <c r="A277" s="136">
        <v>99026004001005</v>
      </c>
      <c r="B277" s="34">
        <v>104187818</v>
      </c>
      <c r="C277" s="34" t="s">
        <v>608</v>
      </c>
      <c r="D277" s="40" t="s">
        <v>523</v>
      </c>
      <c r="E277" s="128" t="s">
        <v>29</v>
      </c>
      <c r="F277" s="128" t="s">
        <v>38</v>
      </c>
      <c r="G277" s="152">
        <v>45544</v>
      </c>
      <c r="H277" s="134" t="s">
        <v>16</v>
      </c>
      <c r="I277" s="34" t="s">
        <v>524</v>
      </c>
      <c r="J277" s="138" t="s">
        <v>701</v>
      </c>
    </row>
    <row r="278" spans="1:10" s="1" customFormat="1" ht="15">
      <c r="A278" s="135">
        <v>99026006005001</v>
      </c>
      <c r="B278" s="34">
        <v>576591</v>
      </c>
      <c r="C278" s="34" t="s">
        <v>843</v>
      </c>
      <c r="D278" s="40" t="s">
        <v>523</v>
      </c>
      <c r="E278" s="128" t="s">
        <v>29</v>
      </c>
      <c r="F278" s="128" t="s">
        <v>38</v>
      </c>
      <c r="G278" s="152">
        <v>45561</v>
      </c>
      <c r="H278" s="134" t="s">
        <v>16</v>
      </c>
      <c r="I278" s="34" t="s">
        <v>524</v>
      </c>
      <c r="J278" s="138" t="s">
        <v>701</v>
      </c>
    </row>
    <row r="279" spans="1:10" s="1" customFormat="1" ht="15">
      <c r="A279" s="136">
        <v>99026007005000</v>
      </c>
      <c r="B279" s="34">
        <v>105486828</v>
      </c>
      <c r="C279" s="34" t="s">
        <v>609</v>
      </c>
      <c r="D279" s="40" t="s">
        <v>523</v>
      </c>
      <c r="E279" s="128" t="s">
        <v>29</v>
      </c>
      <c r="F279" s="128" t="s">
        <v>38</v>
      </c>
      <c r="G279" s="152">
        <v>45586</v>
      </c>
      <c r="H279" s="134" t="s">
        <v>16</v>
      </c>
      <c r="I279" s="34" t="s">
        <v>524</v>
      </c>
      <c r="J279" s="138" t="s">
        <v>701</v>
      </c>
    </row>
    <row r="280" spans="1:10" s="1" customFormat="1" ht="15">
      <c r="A280" s="135">
        <v>99027002012000</v>
      </c>
      <c r="B280" s="34">
        <v>103918125</v>
      </c>
      <c r="C280" s="34" t="s">
        <v>442</v>
      </c>
      <c r="D280" s="40" t="s">
        <v>520</v>
      </c>
      <c r="E280" s="128" t="s">
        <v>68</v>
      </c>
      <c r="F280" s="128" t="s">
        <v>9</v>
      </c>
      <c r="G280" s="152">
        <v>45580</v>
      </c>
      <c r="H280" s="134" t="s">
        <v>13</v>
      </c>
      <c r="I280" s="34" t="s">
        <v>546</v>
      </c>
      <c r="J280" s="138" t="s">
        <v>701</v>
      </c>
    </row>
    <row r="281" spans="1:10" s="1" customFormat="1" ht="15">
      <c r="A281" s="136">
        <v>99027002012003</v>
      </c>
      <c r="B281" s="34">
        <v>579695</v>
      </c>
      <c r="C281" s="34" t="s">
        <v>1090</v>
      </c>
      <c r="D281" s="40" t="s">
        <v>520</v>
      </c>
      <c r="E281" s="35" t="s">
        <v>29</v>
      </c>
      <c r="F281" s="128" t="s">
        <v>9</v>
      </c>
      <c r="G281" s="152">
        <v>45580</v>
      </c>
      <c r="H281" s="134" t="s">
        <v>13</v>
      </c>
      <c r="I281" s="34" t="s">
        <v>546</v>
      </c>
      <c r="J281" s="138" t="s">
        <v>701</v>
      </c>
    </row>
    <row r="282" spans="1:10" s="1" customFormat="1" ht="15">
      <c r="A282" s="136">
        <v>99027005250000</v>
      </c>
      <c r="B282" s="34">
        <v>576139</v>
      </c>
      <c r="C282" s="34" t="s">
        <v>1091</v>
      </c>
      <c r="D282" s="40" t="s">
        <v>520</v>
      </c>
      <c r="E282" s="128" t="s">
        <v>68</v>
      </c>
      <c r="F282" s="128" t="s">
        <v>9</v>
      </c>
      <c r="G282" s="152">
        <v>45580</v>
      </c>
      <c r="H282" s="134" t="s">
        <v>13</v>
      </c>
      <c r="I282" s="34" t="s">
        <v>546</v>
      </c>
      <c r="J282" s="138" t="s">
        <v>701</v>
      </c>
    </row>
    <row r="283" spans="1:10" s="1" customFormat="1">
      <c r="A283" s="34">
        <v>99027006261003</v>
      </c>
      <c r="B283" s="34"/>
      <c r="C283" s="34" t="s">
        <v>1092</v>
      </c>
      <c r="D283" s="40" t="s">
        <v>775</v>
      </c>
      <c r="E283" s="128" t="s">
        <v>29</v>
      </c>
      <c r="F283" s="128" t="s">
        <v>38</v>
      </c>
      <c r="G283" s="152">
        <v>45590</v>
      </c>
      <c r="H283" s="127" t="s">
        <v>13</v>
      </c>
      <c r="I283" s="34" t="s">
        <v>546</v>
      </c>
      <c r="J283" s="138" t="s">
        <v>701</v>
      </c>
    </row>
    <row r="284" spans="1:10" s="1" customFormat="1" ht="15">
      <c r="A284" s="136">
        <v>99029006001000</v>
      </c>
      <c r="B284" s="34">
        <v>102351316</v>
      </c>
      <c r="C284" s="135" t="s">
        <v>844</v>
      </c>
      <c r="D284" s="41" t="s">
        <v>542</v>
      </c>
      <c r="E284" s="128" t="s">
        <v>37</v>
      </c>
      <c r="F284" s="128" t="s">
        <v>38</v>
      </c>
      <c r="G284" s="152">
        <v>45532</v>
      </c>
      <c r="H284" s="134" t="s">
        <v>16</v>
      </c>
      <c r="I284" s="34">
        <v>0</v>
      </c>
      <c r="J284" s="138" t="s">
        <v>701</v>
      </c>
    </row>
    <row r="285" spans="1:10" s="1" customFormat="1" ht="15">
      <c r="A285" s="135">
        <v>99031009030000</v>
      </c>
      <c r="B285" s="34"/>
      <c r="C285" s="34" t="s">
        <v>1093</v>
      </c>
      <c r="D285" s="40" t="s">
        <v>520</v>
      </c>
      <c r="E285" s="35" t="s">
        <v>68</v>
      </c>
      <c r="F285" s="35" t="s">
        <v>26</v>
      </c>
      <c r="G285" s="152">
        <v>45581</v>
      </c>
      <c r="H285" s="134" t="s">
        <v>19</v>
      </c>
      <c r="I285" s="34" t="s">
        <v>555</v>
      </c>
      <c r="J285" s="138" t="s">
        <v>701</v>
      </c>
    </row>
    <row r="286" spans="1:10" s="1" customFormat="1">
      <c r="A286" s="34">
        <v>99032014261000</v>
      </c>
      <c r="B286" s="34"/>
      <c r="C286" s="34" t="s">
        <v>845</v>
      </c>
      <c r="D286" s="40" t="s">
        <v>741</v>
      </c>
      <c r="E286" s="128" t="s">
        <v>68</v>
      </c>
      <c r="F286" s="154" t="s">
        <v>38</v>
      </c>
      <c r="G286" s="152">
        <v>45561</v>
      </c>
      <c r="H286" s="127" t="s">
        <v>13</v>
      </c>
      <c r="I286" s="34" t="s">
        <v>599</v>
      </c>
      <c r="J286" s="138">
        <v>10116</v>
      </c>
    </row>
    <row r="287" spans="1:10" s="1" customFormat="1" ht="15">
      <c r="A287" s="136">
        <v>99032014261001</v>
      </c>
      <c r="B287" s="34">
        <v>103356003</v>
      </c>
      <c r="C287" s="34" t="s">
        <v>846</v>
      </c>
      <c r="D287" s="40" t="s">
        <v>542</v>
      </c>
      <c r="E287" s="35" t="s">
        <v>68</v>
      </c>
      <c r="F287" s="128" t="s">
        <v>39</v>
      </c>
      <c r="G287" s="152">
        <v>45561</v>
      </c>
      <c r="H287" s="134" t="s">
        <v>13</v>
      </c>
      <c r="I287" s="34" t="s">
        <v>599</v>
      </c>
      <c r="J287" s="138" t="s">
        <v>701</v>
      </c>
    </row>
    <row r="288" spans="1:10" s="1" customFormat="1" ht="15">
      <c r="A288" s="34">
        <v>99036008007000</v>
      </c>
      <c r="B288" s="34"/>
      <c r="C288" s="35" t="s">
        <v>1094</v>
      </c>
      <c r="D288" s="41" t="s">
        <v>93</v>
      </c>
      <c r="E288" s="128" t="s">
        <v>37</v>
      </c>
      <c r="F288" s="128" t="s">
        <v>38</v>
      </c>
      <c r="G288" s="152">
        <v>45575</v>
      </c>
      <c r="H288" s="134" t="s">
        <v>16</v>
      </c>
      <c r="I288" s="34">
        <v>0</v>
      </c>
      <c r="J288" s="138" t="s">
        <v>701</v>
      </c>
    </row>
    <row r="289" spans="1:10" s="1" customFormat="1" ht="15">
      <c r="A289" s="34">
        <v>99036008070000</v>
      </c>
      <c r="B289" s="34"/>
      <c r="C289" s="35" t="s">
        <v>1095</v>
      </c>
      <c r="D289" s="41" t="s">
        <v>93</v>
      </c>
      <c r="E289" s="128" t="s">
        <v>37</v>
      </c>
      <c r="F289" s="128" t="s">
        <v>38</v>
      </c>
      <c r="G289" s="152">
        <v>45574</v>
      </c>
      <c r="H289" s="134" t="s">
        <v>16</v>
      </c>
      <c r="I289" s="34">
        <v>0</v>
      </c>
      <c r="J289" s="138" t="s">
        <v>701</v>
      </c>
    </row>
    <row r="290" spans="1:10" s="1" customFormat="1" ht="15">
      <c r="A290" s="34">
        <v>99036009069004</v>
      </c>
      <c r="B290" s="34"/>
      <c r="C290" s="156" t="s">
        <v>1096</v>
      </c>
      <c r="D290" s="41">
        <v>0.66666666666666663</v>
      </c>
      <c r="E290" s="35" t="s">
        <v>29</v>
      </c>
      <c r="F290" s="128" t="s">
        <v>40</v>
      </c>
      <c r="G290" s="152">
        <v>45574</v>
      </c>
      <c r="H290" s="134" t="s">
        <v>19</v>
      </c>
      <c r="I290" s="34">
        <v>0</v>
      </c>
      <c r="J290" s="138" t="s">
        <v>701</v>
      </c>
    </row>
    <row r="291" spans="1:10" s="1" customFormat="1" ht="15">
      <c r="A291" s="34">
        <v>99036020001001</v>
      </c>
      <c r="B291" s="34"/>
      <c r="C291" s="34" t="s">
        <v>122</v>
      </c>
      <c r="D291" s="40" t="s">
        <v>523</v>
      </c>
      <c r="E291" s="35" t="s">
        <v>24</v>
      </c>
      <c r="F291" s="35" t="s">
        <v>38</v>
      </c>
      <c r="G291" s="152">
        <v>45574</v>
      </c>
      <c r="H291" s="134" t="s">
        <v>16</v>
      </c>
      <c r="I291" s="34" t="s">
        <v>524</v>
      </c>
      <c r="J291" s="138" t="s">
        <v>701</v>
      </c>
    </row>
    <row r="292" spans="1:10" s="1" customFormat="1" ht="15">
      <c r="A292" s="34">
        <v>99036020001002</v>
      </c>
      <c r="B292" s="34"/>
      <c r="C292" s="34" t="s">
        <v>123</v>
      </c>
      <c r="D292" s="40" t="s">
        <v>523</v>
      </c>
      <c r="E292" s="35" t="s">
        <v>24</v>
      </c>
      <c r="F292" s="35" t="s">
        <v>38</v>
      </c>
      <c r="G292" s="152">
        <v>45574</v>
      </c>
      <c r="H292" s="134" t="s">
        <v>16</v>
      </c>
      <c r="I292" s="34" t="s">
        <v>524</v>
      </c>
      <c r="J292" s="138" t="s">
        <v>701</v>
      </c>
    </row>
    <row r="293" spans="1:10" s="1" customFormat="1" ht="15">
      <c r="A293" s="34">
        <v>99036026017000</v>
      </c>
      <c r="B293" s="34"/>
      <c r="C293" s="34" t="s">
        <v>1097</v>
      </c>
      <c r="D293" s="40" t="s">
        <v>581</v>
      </c>
      <c r="E293" s="128" t="s">
        <v>68</v>
      </c>
      <c r="F293" s="35" t="s">
        <v>28</v>
      </c>
      <c r="G293" s="152">
        <v>45596</v>
      </c>
      <c r="H293" s="134" t="s">
        <v>16</v>
      </c>
      <c r="I293" s="34" t="s">
        <v>524</v>
      </c>
      <c r="J293" s="138" t="s">
        <v>701</v>
      </c>
    </row>
    <row r="294" spans="1:10" s="1" customFormat="1" ht="15">
      <c r="A294" s="34">
        <v>99036042261000</v>
      </c>
      <c r="B294" s="34"/>
      <c r="C294" s="34" t="s">
        <v>847</v>
      </c>
      <c r="D294" s="40" t="s">
        <v>581</v>
      </c>
      <c r="E294" s="128" t="s">
        <v>69</v>
      </c>
      <c r="F294" s="35" t="s">
        <v>38</v>
      </c>
      <c r="G294" s="152">
        <v>45531</v>
      </c>
      <c r="H294" s="134" t="s">
        <v>16</v>
      </c>
      <c r="I294" s="34" t="s">
        <v>599</v>
      </c>
      <c r="J294" s="138" t="s">
        <v>701</v>
      </c>
    </row>
    <row r="295" spans="1:10" s="1" customFormat="1" ht="15">
      <c r="A295" s="34">
        <v>99036048001000</v>
      </c>
      <c r="B295" s="34"/>
      <c r="C295" s="34" t="s">
        <v>84</v>
      </c>
      <c r="D295" s="40" t="s">
        <v>581</v>
      </c>
      <c r="E295" s="128" t="s">
        <v>68</v>
      </c>
      <c r="F295" s="35" t="s">
        <v>38</v>
      </c>
      <c r="G295" s="152">
        <v>45575</v>
      </c>
      <c r="H295" s="134" t="s">
        <v>16</v>
      </c>
      <c r="I295" s="34" t="s">
        <v>524</v>
      </c>
      <c r="J295" s="138" t="s">
        <v>701</v>
      </c>
    </row>
    <row r="296" spans="1:10" s="1" customFormat="1" ht="15">
      <c r="A296" s="136">
        <v>99037013261000</v>
      </c>
      <c r="B296" s="34"/>
      <c r="C296" s="34" t="s">
        <v>610</v>
      </c>
      <c r="D296" s="40" t="s">
        <v>520</v>
      </c>
      <c r="E296" s="128" t="s">
        <v>29</v>
      </c>
      <c r="F296" s="128" t="s">
        <v>26</v>
      </c>
      <c r="G296" s="130" t="s">
        <v>848</v>
      </c>
      <c r="H296" s="134" t="s">
        <v>17</v>
      </c>
      <c r="I296" s="34" t="s">
        <v>555</v>
      </c>
      <c r="J296" s="138" t="s">
        <v>701</v>
      </c>
    </row>
    <row r="297" spans="1:10" s="1" customFormat="1" ht="15">
      <c r="A297" s="136">
        <v>99037013261001</v>
      </c>
      <c r="B297" s="34"/>
      <c r="C297" s="34" t="s">
        <v>611</v>
      </c>
      <c r="D297" s="40" t="s">
        <v>520</v>
      </c>
      <c r="E297" s="128" t="s">
        <v>29</v>
      </c>
      <c r="F297" s="128" t="s">
        <v>26</v>
      </c>
      <c r="G297" s="130" t="s">
        <v>848</v>
      </c>
      <c r="H297" s="134" t="s">
        <v>17</v>
      </c>
      <c r="I297" s="34" t="s">
        <v>555</v>
      </c>
      <c r="J297" s="138" t="s">
        <v>701</v>
      </c>
    </row>
    <row r="298" spans="1:10" s="1" customFormat="1" ht="15">
      <c r="A298" s="34">
        <v>99038003017000</v>
      </c>
      <c r="B298" s="34">
        <v>576848</v>
      </c>
      <c r="C298" s="34" t="s">
        <v>849</v>
      </c>
      <c r="D298" s="40" t="s">
        <v>542</v>
      </c>
      <c r="E298" s="128" t="s">
        <v>68</v>
      </c>
      <c r="F298" s="128" t="s">
        <v>38</v>
      </c>
      <c r="G298" s="152">
        <v>45559</v>
      </c>
      <c r="H298" s="134" t="s">
        <v>12</v>
      </c>
      <c r="I298" s="34" t="s">
        <v>649</v>
      </c>
      <c r="J298" s="138">
        <v>10307</v>
      </c>
    </row>
    <row r="299" spans="1:10" s="1" customFormat="1" ht="15">
      <c r="A299" s="34">
        <v>99041006017000</v>
      </c>
      <c r="B299" s="34">
        <v>102796708</v>
      </c>
      <c r="C299" s="34" t="s">
        <v>1098</v>
      </c>
      <c r="D299" s="40" t="s">
        <v>520</v>
      </c>
      <c r="E299" s="128" t="s">
        <v>68</v>
      </c>
      <c r="F299" s="154" t="s">
        <v>9</v>
      </c>
      <c r="G299" s="152">
        <v>45595</v>
      </c>
      <c r="H299" s="134" t="s">
        <v>22</v>
      </c>
      <c r="I299" s="34" t="s">
        <v>546</v>
      </c>
      <c r="J299" s="138" t="s">
        <v>701</v>
      </c>
    </row>
    <row r="300" spans="1:10" s="1" customFormat="1" ht="15">
      <c r="A300" s="34">
        <v>99041018087000</v>
      </c>
      <c r="B300" s="34"/>
      <c r="C300" s="34" t="s">
        <v>443</v>
      </c>
      <c r="D300" s="40" t="s">
        <v>597</v>
      </c>
      <c r="E300" s="128" t="s">
        <v>68</v>
      </c>
      <c r="F300" s="154" t="s">
        <v>42</v>
      </c>
      <c r="G300" s="152">
        <v>45533</v>
      </c>
      <c r="H300" s="134" t="s">
        <v>22</v>
      </c>
      <c r="I300" s="34">
        <v>0</v>
      </c>
      <c r="J300" s="138" t="s">
        <v>701</v>
      </c>
    </row>
    <row r="301" spans="1:10" s="1" customFormat="1" ht="15">
      <c r="A301" s="34">
        <v>99044001060001</v>
      </c>
      <c r="B301" s="34">
        <v>642082</v>
      </c>
      <c r="C301" s="34" t="s">
        <v>1099</v>
      </c>
      <c r="D301" s="40" t="s">
        <v>520</v>
      </c>
      <c r="E301" s="155" t="s">
        <v>69</v>
      </c>
      <c r="F301" s="154" t="s">
        <v>38</v>
      </c>
      <c r="G301" s="152">
        <v>45565</v>
      </c>
      <c r="H301" s="134" t="s">
        <v>14</v>
      </c>
      <c r="I301" s="34" t="s">
        <v>612</v>
      </c>
      <c r="J301" s="138" t="s">
        <v>701</v>
      </c>
    </row>
    <row r="302" spans="1:10" s="1" customFormat="1" ht="15">
      <c r="A302" s="163">
        <v>99046001023000</v>
      </c>
      <c r="B302" s="34">
        <v>103299955</v>
      </c>
      <c r="C302" s="34" t="s">
        <v>1100</v>
      </c>
      <c r="D302" s="40" t="s">
        <v>523</v>
      </c>
      <c r="E302" s="128" t="s">
        <v>68</v>
      </c>
      <c r="F302" s="128" t="s">
        <v>26</v>
      </c>
      <c r="G302" s="152">
        <v>45589</v>
      </c>
      <c r="H302" s="134" t="s">
        <v>14</v>
      </c>
      <c r="I302" s="34" t="s">
        <v>531</v>
      </c>
      <c r="J302" s="138" t="s">
        <v>701</v>
      </c>
    </row>
    <row r="303" spans="1:10" s="1" customFormat="1" ht="15">
      <c r="A303" s="34">
        <v>99108018137000</v>
      </c>
      <c r="B303" s="34"/>
      <c r="C303" s="34" t="s">
        <v>850</v>
      </c>
      <c r="D303" s="40" t="s">
        <v>520</v>
      </c>
      <c r="E303" s="128" t="s">
        <v>24</v>
      </c>
      <c r="F303" s="128" t="s">
        <v>42</v>
      </c>
      <c r="G303" s="152">
        <v>45596</v>
      </c>
      <c r="H303" s="134" t="s">
        <v>16</v>
      </c>
      <c r="I303" s="34" t="s">
        <v>679</v>
      </c>
      <c r="J303" s="138" t="s">
        <v>701</v>
      </c>
    </row>
    <row r="304" spans="1:10" s="1" customFormat="1" ht="15">
      <c r="A304" s="34">
        <v>99108018137003</v>
      </c>
      <c r="B304" s="34"/>
      <c r="C304" s="34" t="s">
        <v>851</v>
      </c>
      <c r="D304" s="40" t="s">
        <v>520</v>
      </c>
      <c r="E304" s="128" t="s">
        <v>24</v>
      </c>
      <c r="F304" s="128" t="s">
        <v>150</v>
      </c>
      <c r="G304" s="152">
        <v>45596</v>
      </c>
      <c r="H304" s="134" t="s">
        <v>16</v>
      </c>
      <c r="I304" s="34" t="s">
        <v>679</v>
      </c>
      <c r="J304" s="138" t="s">
        <v>701</v>
      </c>
    </row>
    <row r="305" spans="1:10" s="1" customFormat="1" ht="15">
      <c r="A305" s="34">
        <v>99108018137004</v>
      </c>
      <c r="B305" s="34"/>
      <c r="C305" s="34" t="s">
        <v>852</v>
      </c>
      <c r="D305" s="40" t="s">
        <v>520</v>
      </c>
      <c r="E305" s="128" t="s">
        <v>24</v>
      </c>
      <c r="F305" s="128" t="s">
        <v>150</v>
      </c>
      <c r="G305" s="152">
        <v>45596</v>
      </c>
      <c r="H305" s="134" t="s">
        <v>16</v>
      </c>
      <c r="I305" s="34" t="s">
        <v>679</v>
      </c>
      <c r="J305" s="138" t="s">
        <v>701</v>
      </c>
    </row>
    <row r="306" spans="1:10" s="1" customFormat="1" ht="15">
      <c r="A306" s="34">
        <v>99108018137005</v>
      </c>
      <c r="B306" s="34"/>
      <c r="C306" s="34" t="s">
        <v>1101</v>
      </c>
      <c r="D306" s="40" t="s">
        <v>520</v>
      </c>
      <c r="E306" s="128" t="s">
        <v>24</v>
      </c>
      <c r="F306" s="128" t="s">
        <v>150</v>
      </c>
      <c r="G306" s="152">
        <v>45596</v>
      </c>
      <c r="H306" s="134" t="s">
        <v>16</v>
      </c>
      <c r="I306" s="34" t="s">
        <v>679</v>
      </c>
      <c r="J306" s="138" t="s">
        <v>701</v>
      </c>
    </row>
    <row r="307" spans="1:10" s="1" customFormat="1" ht="15">
      <c r="A307" s="34">
        <v>99108018137006</v>
      </c>
      <c r="B307" s="34"/>
      <c r="C307" s="34" t="s">
        <v>853</v>
      </c>
      <c r="D307" s="40" t="s">
        <v>520</v>
      </c>
      <c r="E307" s="128" t="s">
        <v>24</v>
      </c>
      <c r="F307" s="128" t="s">
        <v>150</v>
      </c>
      <c r="G307" s="152">
        <v>45596</v>
      </c>
      <c r="H307" s="134" t="s">
        <v>16</v>
      </c>
      <c r="I307" s="34" t="s">
        <v>679</v>
      </c>
      <c r="J307" s="138" t="s">
        <v>701</v>
      </c>
    </row>
    <row r="308" spans="1:10" s="1" customFormat="1" ht="15">
      <c r="A308" s="34">
        <v>99108018137007</v>
      </c>
      <c r="B308" s="34"/>
      <c r="C308" s="34" t="s">
        <v>854</v>
      </c>
      <c r="D308" s="40" t="s">
        <v>520</v>
      </c>
      <c r="E308" s="128" t="s">
        <v>24</v>
      </c>
      <c r="F308" s="128" t="s">
        <v>150</v>
      </c>
      <c r="G308" s="152">
        <v>45596</v>
      </c>
      <c r="H308" s="134" t="s">
        <v>16</v>
      </c>
      <c r="I308" s="34" t="s">
        <v>679</v>
      </c>
      <c r="J308" s="138" t="s">
        <v>701</v>
      </c>
    </row>
    <row r="309" spans="1:10" s="1" customFormat="1" ht="15">
      <c r="A309" s="34">
        <v>99050001005000</v>
      </c>
      <c r="B309" s="34"/>
      <c r="C309" s="34" t="s">
        <v>855</v>
      </c>
      <c r="D309" s="40" t="s">
        <v>520</v>
      </c>
      <c r="E309" s="128" t="s">
        <v>24</v>
      </c>
      <c r="F309" s="128" t="s">
        <v>9</v>
      </c>
      <c r="G309" s="152">
        <v>45596</v>
      </c>
      <c r="H309" s="134" t="s">
        <v>17</v>
      </c>
      <c r="I309" s="34" t="s">
        <v>555</v>
      </c>
      <c r="J309" s="138" t="s">
        <v>701</v>
      </c>
    </row>
    <row r="310" spans="1:10" s="1" customFormat="1" ht="15">
      <c r="A310" s="34">
        <v>99050001005001</v>
      </c>
      <c r="B310" s="34"/>
      <c r="C310" s="34" t="s">
        <v>856</v>
      </c>
      <c r="D310" s="40" t="s">
        <v>520</v>
      </c>
      <c r="E310" s="128" t="s">
        <v>24</v>
      </c>
      <c r="F310" s="128" t="s">
        <v>9</v>
      </c>
      <c r="G310" s="152">
        <v>45596</v>
      </c>
      <c r="H310" s="134" t="s">
        <v>17</v>
      </c>
      <c r="I310" s="34" t="s">
        <v>555</v>
      </c>
      <c r="J310" s="138" t="s">
        <v>701</v>
      </c>
    </row>
    <row r="311" spans="1:10" s="1" customFormat="1" ht="15">
      <c r="A311" s="34">
        <v>99050002005000</v>
      </c>
      <c r="B311" s="34">
        <v>579296</v>
      </c>
      <c r="C311" s="34" t="s">
        <v>857</v>
      </c>
      <c r="D311" s="40" t="s">
        <v>520</v>
      </c>
      <c r="E311" s="128" t="s">
        <v>29</v>
      </c>
      <c r="F311" s="128" t="s">
        <v>26</v>
      </c>
      <c r="G311" s="152">
        <v>45575</v>
      </c>
      <c r="H311" s="134" t="s">
        <v>17</v>
      </c>
      <c r="I311" s="34" t="s">
        <v>555</v>
      </c>
      <c r="J311" s="138" t="s">
        <v>701</v>
      </c>
    </row>
    <row r="312" spans="1:10" s="1" customFormat="1" ht="15">
      <c r="A312" s="34">
        <v>99050004005000</v>
      </c>
      <c r="B312" s="34"/>
      <c r="C312" s="34" t="s">
        <v>613</v>
      </c>
      <c r="D312" s="40" t="s">
        <v>520</v>
      </c>
      <c r="E312" s="128" t="s">
        <v>29</v>
      </c>
      <c r="F312" s="35" t="s">
        <v>26</v>
      </c>
      <c r="G312" s="152">
        <v>45523</v>
      </c>
      <c r="H312" s="127" t="s">
        <v>17</v>
      </c>
      <c r="I312" s="34" t="s">
        <v>555</v>
      </c>
      <c r="J312" s="138" t="s">
        <v>701</v>
      </c>
    </row>
    <row r="313" spans="1:10" s="1" customFormat="1" ht="15">
      <c r="A313" s="34">
        <v>99050012070000</v>
      </c>
      <c r="B313" s="34">
        <v>577973</v>
      </c>
      <c r="C313" s="34" t="s">
        <v>124</v>
      </c>
      <c r="D313" s="40" t="s">
        <v>520</v>
      </c>
      <c r="E313" s="128" t="s">
        <v>68</v>
      </c>
      <c r="F313" s="128" t="s">
        <v>26</v>
      </c>
      <c r="G313" s="152">
        <v>45552</v>
      </c>
      <c r="H313" s="134" t="s">
        <v>17</v>
      </c>
      <c r="I313" s="34" t="s">
        <v>555</v>
      </c>
      <c r="J313" s="138" t="s">
        <v>701</v>
      </c>
    </row>
    <row r="314" spans="1:10" s="1" customFormat="1">
      <c r="A314" s="34">
        <v>99050013001000</v>
      </c>
      <c r="B314" s="34">
        <v>578766</v>
      </c>
      <c r="C314" s="34" t="s">
        <v>96</v>
      </c>
      <c r="D314" s="40" t="s">
        <v>520</v>
      </c>
      <c r="E314" s="128" t="s">
        <v>95</v>
      </c>
      <c r="F314" s="128" t="s">
        <v>26</v>
      </c>
      <c r="G314" s="152">
        <v>45552</v>
      </c>
      <c r="H314" s="127" t="s">
        <v>17</v>
      </c>
      <c r="I314" s="34" t="s">
        <v>555</v>
      </c>
      <c r="J314" s="138" t="s">
        <v>701</v>
      </c>
    </row>
    <row r="315" spans="1:10" s="1" customFormat="1" ht="15">
      <c r="A315" s="34">
        <v>99050021005000</v>
      </c>
      <c r="B315" s="34">
        <v>578072</v>
      </c>
      <c r="C315" s="34" t="s">
        <v>79</v>
      </c>
      <c r="D315" s="40" t="s">
        <v>520</v>
      </c>
      <c r="E315" s="128" t="s">
        <v>29</v>
      </c>
      <c r="F315" s="35" t="s">
        <v>26</v>
      </c>
      <c r="G315" s="152">
        <v>45552</v>
      </c>
      <c r="H315" s="134" t="s">
        <v>17</v>
      </c>
      <c r="I315" s="34" t="s">
        <v>555</v>
      </c>
      <c r="J315" s="138" t="s">
        <v>701</v>
      </c>
    </row>
    <row r="316" spans="1:10" s="1" customFormat="1" ht="15">
      <c r="A316" s="34">
        <v>99050023005000</v>
      </c>
      <c r="B316" s="34"/>
      <c r="C316" s="34" t="s">
        <v>1102</v>
      </c>
      <c r="D316" s="40" t="s">
        <v>520</v>
      </c>
      <c r="E316" s="128" t="s">
        <v>29</v>
      </c>
      <c r="F316" s="35" t="s">
        <v>26</v>
      </c>
      <c r="G316" s="153">
        <v>45593</v>
      </c>
      <c r="H316" s="134" t="s">
        <v>17</v>
      </c>
      <c r="I316" s="34" t="s">
        <v>555</v>
      </c>
      <c r="J316" s="138" t="s">
        <v>701</v>
      </c>
    </row>
    <row r="317" spans="1:10" s="1" customFormat="1" ht="15">
      <c r="A317" s="34">
        <v>99050023005001</v>
      </c>
      <c r="B317" s="34">
        <v>103197412</v>
      </c>
      <c r="C317" s="34" t="s">
        <v>469</v>
      </c>
      <c r="D317" s="40" t="s">
        <v>520</v>
      </c>
      <c r="E317" s="128" t="s">
        <v>29</v>
      </c>
      <c r="F317" s="35" t="s">
        <v>26</v>
      </c>
      <c r="G317" s="152">
        <v>45552</v>
      </c>
      <c r="H317" s="134" t="s">
        <v>17</v>
      </c>
      <c r="I317" s="34" t="s">
        <v>555</v>
      </c>
      <c r="J317" s="138" t="s">
        <v>701</v>
      </c>
    </row>
    <row r="318" spans="1:10" s="1" customFormat="1" ht="15">
      <c r="A318" s="135">
        <v>99050023017001</v>
      </c>
      <c r="B318" s="34"/>
      <c r="C318" s="34" t="s">
        <v>858</v>
      </c>
      <c r="D318" s="40" t="s">
        <v>520</v>
      </c>
      <c r="E318" s="128" t="s">
        <v>29</v>
      </c>
      <c r="F318" s="128" t="s">
        <v>26</v>
      </c>
      <c r="G318" s="153">
        <v>45560</v>
      </c>
      <c r="H318" s="134" t="s">
        <v>17</v>
      </c>
      <c r="I318" s="34" t="s">
        <v>555</v>
      </c>
      <c r="J318" s="138" t="s">
        <v>701</v>
      </c>
    </row>
    <row r="319" spans="1:10" s="1" customFormat="1" ht="15">
      <c r="A319" s="34">
        <v>99050023020000</v>
      </c>
      <c r="B319" s="34"/>
      <c r="C319" s="34" t="s">
        <v>1103</v>
      </c>
      <c r="D319" s="40" t="s">
        <v>520</v>
      </c>
      <c r="E319" s="128" t="s">
        <v>69</v>
      </c>
      <c r="F319" s="35" t="s">
        <v>38</v>
      </c>
      <c r="G319" s="152">
        <v>45593</v>
      </c>
      <c r="H319" s="134" t="s">
        <v>17</v>
      </c>
      <c r="I319" s="34" t="s">
        <v>555</v>
      </c>
      <c r="J319" s="138" t="s">
        <v>701</v>
      </c>
    </row>
    <row r="320" spans="1:10" s="1" customFormat="1" ht="15">
      <c r="A320" s="34">
        <v>99050023022000</v>
      </c>
      <c r="B320" s="34">
        <v>809453</v>
      </c>
      <c r="C320" s="34" t="s">
        <v>1104</v>
      </c>
      <c r="D320" s="40" t="s">
        <v>520</v>
      </c>
      <c r="E320" s="128" t="s">
        <v>29</v>
      </c>
      <c r="F320" s="128" t="s">
        <v>9</v>
      </c>
      <c r="G320" s="153">
        <v>45593</v>
      </c>
      <c r="H320" s="134" t="s">
        <v>17</v>
      </c>
      <c r="I320" s="34" t="s">
        <v>555</v>
      </c>
      <c r="J320" s="138" t="s">
        <v>701</v>
      </c>
    </row>
    <row r="321" spans="1:10" s="1" customFormat="1" ht="15">
      <c r="A321" s="34">
        <v>99050023169000</v>
      </c>
      <c r="B321" s="34"/>
      <c r="C321" s="34" t="s">
        <v>614</v>
      </c>
      <c r="D321" s="40" t="s">
        <v>520</v>
      </c>
      <c r="E321" s="128" t="s">
        <v>29</v>
      </c>
      <c r="F321" s="35" t="s">
        <v>26</v>
      </c>
      <c r="G321" s="152">
        <v>45523</v>
      </c>
      <c r="H321" s="127" t="s">
        <v>17</v>
      </c>
      <c r="I321" s="34" t="s">
        <v>555</v>
      </c>
      <c r="J321" s="138" t="s">
        <v>701</v>
      </c>
    </row>
    <row r="322" spans="1:10" s="1" customFormat="1" ht="15">
      <c r="A322" s="34">
        <v>99050026001000</v>
      </c>
      <c r="B322" s="34">
        <v>581627</v>
      </c>
      <c r="C322" s="135" t="s">
        <v>859</v>
      </c>
      <c r="D322" s="41" t="s">
        <v>523</v>
      </c>
      <c r="E322" s="128" t="s">
        <v>29</v>
      </c>
      <c r="F322" s="128" t="s">
        <v>40</v>
      </c>
      <c r="G322" s="152">
        <v>45532</v>
      </c>
      <c r="H322" s="134" t="s">
        <v>12</v>
      </c>
      <c r="I322" s="34" t="s">
        <v>531</v>
      </c>
      <c r="J322" s="138" t="s">
        <v>701</v>
      </c>
    </row>
    <row r="323" spans="1:10" s="1" customFormat="1" ht="15">
      <c r="A323" s="34">
        <v>99050027005000</v>
      </c>
      <c r="B323" s="34"/>
      <c r="C323" s="34" t="s">
        <v>615</v>
      </c>
      <c r="D323" s="40" t="s">
        <v>520</v>
      </c>
      <c r="E323" s="128" t="s">
        <v>29</v>
      </c>
      <c r="F323" s="35" t="s">
        <v>26</v>
      </c>
      <c r="G323" s="152">
        <v>45523</v>
      </c>
      <c r="H323" s="127" t="s">
        <v>17</v>
      </c>
      <c r="I323" s="34" t="s">
        <v>555</v>
      </c>
      <c r="J323" s="138" t="s">
        <v>701</v>
      </c>
    </row>
    <row r="324" spans="1:10" s="1" customFormat="1" ht="15">
      <c r="A324" s="34">
        <v>99050027007000</v>
      </c>
      <c r="B324" s="34">
        <v>102554736</v>
      </c>
      <c r="C324" s="34" t="s">
        <v>860</v>
      </c>
      <c r="D324" s="40" t="s">
        <v>542</v>
      </c>
      <c r="E324" s="35" t="s">
        <v>68</v>
      </c>
      <c r="F324" s="128" t="s">
        <v>39</v>
      </c>
      <c r="G324" s="152">
        <v>45505</v>
      </c>
      <c r="H324" s="134" t="s">
        <v>17</v>
      </c>
      <c r="I324" s="34" t="s">
        <v>559</v>
      </c>
      <c r="J324" s="138">
        <v>10478</v>
      </c>
    </row>
    <row r="325" spans="1:10" s="1" customFormat="1" ht="15">
      <c r="A325" s="34">
        <v>99050027008000</v>
      </c>
      <c r="B325" s="34"/>
      <c r="C325" s="34" t="s">
        <v>861</v>
      </c>
      <c r="D325" s="40" t="s">
        <v>520</v>
      </c>
      <c r="E325" s="128" t="s">
        <v>24</v>
      </c>
      <c r="F325" s="128" t="s">
        <v>9</v>
      </c>
      <c r="G325" s="152">
        <v>45517</v>
      </c>
      <c r="H325" s="134" t="s">
        <v>17</v>
      </c>
      <c r="I325" s="34" t="s">
        <v>555</v>
      </c>
      <c r="J325" s="138" t="s">
        <v>701</v>
      </c>
    </row>
    <row r="326" spans="1:10" s="1" customFormat="1" ht="15">
      <c r="A326" s="34">
        <v>99050027008001</v>
      </c>
      <c r="B326" s="34">
        <v>575816</v>
      </c>
      <c r="C326" s="34" t="s">
        <v>616</v>
      </c>
      <c r="D326" s="40" t="s">
        <v>544</v>
      </c>
      <c r="E326" s="128" t="s">
        <v>29</v>
      </c>
      <c r="F326" s="128" t="s">
        <v>26</v>
      </c>
      <c r="G326" s="152">
        <v>45552</v>
      </c>
      <c r="H326" s="134" t="s">
        <v>17</v>
      </c>
      <c r="I326" s="34" t="s">
        <v>555</v>
      </c>
      <c r="J326" s="138" t="s">
        <v>701</v>
      </c>
    </row>
    <row r="327" spans="1:10" s="1" customFormat="1" ht="15">
      <c r="A327" s="34">
        <v>99050036005000</v>
      </c>
      <c r="B327" s="34"/>
      <c r="C327" s="34" t="s">
        <v>617</v>
      </c>
      <c r="D327" s="40" t="s">
        <v>520</v>
      </c>
      <c r="E327" s="128" t="s">
        <v>29</v>
      </c>
      <c r="F327" s="35" t="s">
        <v>26</v>
      </c>
      <c r="G327" s="152">
        <v>45523</v>
      </c>
      <c r="H327" s="127" t="s">
        <v>17</v>
      </c>
      <c r="I327" s="34" t="s">
        <v>555</v>
      </c>
      <c r="J327" s="138" t="s">
        <v>701</v>
      </c>
    </row>
    <row r="328" spans="1:10" s="1" customFormat="1">
      <c r="A328" s="34">
        <v>99050065007000</v>
      </c>
      <c r="B328" s="34">
        <v>645298</v>
      </c>
      <c r="C328" s="34" t="s">
        <v>618</v>
      </c>
      <c r="D328" s="40" t="s">
        <v>523</v>
      </c>
      <c r="E328" s="128" t="s">
        <v>29</v>
      </c>
      <c r="F328" s="128" t="s">
        <v>38</v>
      </c>
      <c r="G328" s="152">
        <v>45516</v>
      </c>
      <c r="H328" s="127" t="s">
        <v>10</v>
      </c>
      <c r="I328" s="34" t="s">
        <v>555</v>
      </c>
      <c r="J328" s="138" t="s">
        <v>701</v>
      </c>
    </row>
    <row r="329" spans="1:10" s="1" customFormat="1" ht="15">
      <c r="A329" s="34">
        <v>99050067001000</v>
      </c>
      <c r="B329" s="34">
        <v>100378133</v>
      </c>
      <c r="C329" s="34" t="s">
        <v>862</v>
      </c>
      <c r="D329" s="40" t="s">
        <v>542</v>
      </c>
      <c r="E329" s="35" t="s">
        <v>68</v>
      </c>
      <c r="F329" s="128" t="s">
        <v>39</v>
      </c>
      <c r="G329" s="152">
        <v>45505</v>
      </c>
      <c r="H329" s="134" t="s">
        <v>13</v>
      </c>
      <c r="I329" s="34" t="s">
        <v>555</v>
      </c>
      <c r="J329" s="138" t="s">
        <v>701</v>
      </c>
    </row>
    <row r="330" spans="1:10" s="1" customFormat="1" ht="15">
      <c r="A330" s="34">
        <v>99050091001000</v>
      </c>
      <c r="B330" s="34"/>
      <c r="C330" s="34" t="s">
        <v>97</v>
      </c>
      <c r="D330" s="40" t="s">
        <v>520</v>
      </c>
      <c r="E330" s="128" t="s">
        <v>29</v>
      </c>
      <c r="F330" s="128" t="s">
        <v>26</v>
      </c>
      <c r="G330" s="152">
        <v>45552</v>
      </c>
      <c r="H330" s="134" t="s">
        <v>17</v>
      </c>
      <c r="I330" s="34" t="s">
        <v>555</v>
      </c>
      <c r="J330" s="138" t="s">
        <v>701</v>
      </c>
    </row>
    <row r="331" spans="1:10" s="1" customFormat="1" ht="15">
      <c r="A331" s="34">
        <v>99050105001000</v>
      </c>
      <c r="B331" s="34">
        <v>591039</v>
      </c>
      <c r="C331" s="34" t="s">
        <v>619</v>
      </c>
      <c r="D331" s="40" t="s">
        <v>520</v>
      </c>
      <c r="E331" s="128" t="s">
        <v>29</v>
      </c>
      <c r="F331" s="35" t="s">
        <v>26</v>
      </c>
      <c r="G331" s="152">
        <v>45552</v>
      </c>
      <c r="H331" s="134" t="s">
        <v>17</v>
      </c>
      <c r="I331" s="34" t="s">
        <v>555</v>
      </c>
      <c r="J331" s="138" t="s">
        <v>701</v>
      </c>
    </row>
    <row r="332" spans="1:10" s="1" customFormat="1" ht="15">
      <c r="A332" s="34">
        <v>99050108001000</v>
      </c>
      <c r="B332" s="34">
        <v>579266</v>
      </c>
      <c r="C332" s="34" t="s">
        <v>1105</v>
      </c>
      <c r="D332" s="40" t="s">
        <v>542</v>
      </c>
      <c r="E332" s="128" t="s">
        <v>24</v>
      </c>
      <c r="F332" s="128" t="s">
        <v>42</v>
      </c>
      <c r="G332" s="152">
        <v>45596</v>
      </c>
      <c r="H332" s="134" t="s">
        <v>17</v>
      </c>
      <c r="I332" s="34" t="s">
        <v>555</v>
      </c>
      <c r="J332" s="138" t="s">
        <v>701</v>
      </c>
    </row>
    <row r="333" spans="1:10" s="1" customFormat="1" ht="15">
      <c r="A333" s="34">
        <v>99050110001000</v>
      </c>
      <c r="B333" s="34"/>
      <c r="C333" s="34" t="s">
        <v>112</v>
      </c>
      <c r="D333" s="40" t="s">
        <v>520</v>
      </c>
      <c r="E333" s="128" t="s">
        <v>29</v>
      </c>
      <c r="F333" s="35" t="s">
        <v>26</v>
      </c>
      <c r="G333" s="152">
        <v>45552</v>
      </c>
      <c r="H333" s="134" t="s">
        <v>17</v>
      </c>
      <c r="I333" s="34" t="s">
        <v>555</v>
      </c>
      <c r="J333" s="138" t="s">
        <v>701</v>
      </c>
    </row>
    <row r="334" spans="1:10" s="1" customFormat="1" ht="15">
      <c r="A334" s="34">
        <v>99050124169000</v>
      </c>
      <c r="B334" s="34">
        <v>102359959</v>
      </c>
      <c r="C334" s="34" t="s">
        <v>620</v>
      </c>
      <c r="D334" s="40" t="s">
        <v>542</v>
      </c>
      <c r="E334" s="128" t="s">
        <v>68</v>
      </c>
      <c r="F334" s="128" t="s">
        <v>26</v>
      </c>
      <c r="G334" s="152">
        <v>45517</v>
      </c>
      <c r="H334" s="134" t="s">
        <v>10</v>
      </c>
      <c r="I334" s="34" t="s">
        <v>555</v>
      </c>
      <c r="J334" s="138">
        <v>10293</v>
      </c>
    </row>
    <row r="335" spans="1:10" s="1" customFormat="1" ht="15">
      <c r="A335" s="34">
        <v>99050132019000</v>
      </c>
      <c r="B335" s="34">
        <v>102690909</v>
      </c>
      <c r="C335" s="34" t="s">
        <v>621</v>
      </c>
      <c r="D335" s="40" t="s">
        <v>523</v>
      </c>
      <c r="E335" s="128" t="s">
        <v>29</v>
      </c>
      <c r="F335" s="128" t="s">
        <v>38</v>
      </c>
      <c r="G335" s="152">
        <v>45523</v>
      </c>
      <c r="H335" s="134" t="s">
        <v>10</v>
      </c>
      <c r="I335" s="34" t="s">
        <v>555</v>
      </c>
      <c r="J335" s="138" t="s">
        <v>701</v>
      </c>
    </row>
    <row r="336" spans="1:10" s="1" customFormat="1" ht="15">
      <c r="A336" s="34">
        <v>99050133058000</v>
      </c>
      <c r="B336" s="34"/>
      <c r="C336" s="34" t="s">
        <v>470</v>
      </c>
      <c r="D336" s="40" t="s">
        <v>542</v>
      </c>
      <c r="E336" s="35" t="s">
        <v>30</v>
      </c>
      <c r="F336" s="35" t="s">
        <v>26</v>
      </c>
      <c r="G336" s="152">
        <v>45561</v>
      </c>
      <c r="H336" s="134" t="s">
        <v>17</v>
      </c>
      <c r="I336" s="34" t="s">
        <v>555</v>
      </c>
      <c r="J336" s="138">
        <v>10707</v>
      </c>
    </row>
    <row r="337" spans="1:10" s="1" customFormat="1" ht="15">
      <c r="A337" s="34">
        <v>99050134058000</v>
      </c>
      <c r="B337" s="34"/>
      <c r="C337" s="34" t="s">
        <v>471</v>
      </c>
      <c r="D337" s="40" t="s">
        <v>542</v>
      </c>
      <c r="E337" s="35" t="s">
        <v>30</v>
      </c>
      <c r="F337" s="35" t="s">
        <v>26</v>
      </c>
      <c r="G337" s="152">
        <v>45561</v>
      </c>
      <c r="H337" s="134" t="s">
        <v>17</v>
      </c>
      <c r="I337" s="34" t="s">
        <v>555</v>
      </c>
      <c r="J337" s="138">
        <v>10707</v>
      </c>
    </row>
    <row r="338" spans="1:10" s="1" customFormat="1" ht="15">
      <c r="A338" s="34">
        <v>99102144169000</v>
      </c>
      <c r="B338" s="34"/>
      <c r="C338" s="34" t="s">
        <v>1106</v>
      </c>
      <c r="D338" s="40" t="s">
        <v>520</v>
      </c>
      <c r="E338" s="35" t="s">
        <v>24</v>
      </c>
      <c r="F338" s="35" t="s">
        <v>9</v>
      </c>
      <c r="G338" s="152">
        <v>45587</v>
      </c>
      <c r="H338" s="134" t="s">
        <v>20</v>
      </c>
      <c r="I338" s="34" t="s">
        <v>521</v>
      </c>
      <c r="J338" s="138" t="s">
        <v>701</v>
      </c>
    </row>
    <row r="339" spans="1:10" s="1" customFormat="1" ht="15">
      <c r="A339" s="34">
        <v>99050137080000</v>
      </c>
      <c r="B339" s="34"/>
      <c r="C339" s="34" t="s">
        <v>472</v>
      </c>
      <c r="D339" s="40" t="s">
        <v>542</v>
      </c>
      <c r="E339" s="35" t="s">
        <v>30</v>
      </c>
      <c r="F339" s="35" t="s">
        <v>26</v>
      </c>
      <c r="G339" s="152">
        <v>45561</v>
      </c>
      <c r="H339" s="134" t="s">
        <v>17</v>
      </c>
      <c r="I339" s="34" t="s">
        <v>555</v>
      </c>
      <c r="J339" s="138">
        <v>10707</v>
      </c>
    </row>
    <row r="340" spans="1:10" s="1" customFormat="1" ht="15">
      <c r="A340" s="34">
        <v>99050138058000</v>
      </c>
      <c r="B340" s="34"/>
      <c r="C340" s="34" t="s">
        <v>473</v>
      </c>
      <c r="D340" s="40" t="s">
        <v>542</v>
      </c>
      <c r="E340" s="35" t="s">
        <v>30</v>
      </c>
      <c r="F340" s="35" t="s">
        <v>26</v>
      </c>
      <c r="G340" s="152">
        <v>45561</v>
      </c>
      <c r="H340" s="134" t="s">
        <v>17</v>
      </c>
      <c r="I340" s="34" t="s">
        <v>555</v>
      </c>
      <c r="J340" s="138">
        <v>10707</v>
      </c>
    </row>
    <row r="341" spans="1:10" s="1" customFormat="1" ht="15">
      <c r="A341" s="34">
        <v>99050142261000</v>
      </c>
      <c r="B341" s="34">
        <v>577035</v>
      </c>
      <c r="C341" s="34" t="s">
        <v>863</v>
      </c>
      <c r="D341" s="40" t="s">
        <v>542</v>
      </c>
      <c r="E341" s="128" t="s">
        <v>68</v>
      </c>
      <c r="F341" s="128" t="s">
        <v>38</v>
      </c>
      <c r="G341" s="152">
        <v>45579</v>
      </c>
      <c r="H341" s="134" t="s">
        <v>17</v>
      </c>
      <c r="I341" s="34" t="s">
        <v>555</v>
      </c>
      <c r="J341" s="138">
        <v>10663</v>
      </c>
    </row>
    <row r="342" spans="1:10" s="1" customFormat="1" ht="15">
      <c r="A342" s="34">
        <v>99050143001000</v>
      </c>
      <c r="B342" s="34">
        <v>574662</v>
      </c>
      <c r="C342" s="34" t="s">
        <v>864</v>
      </c>
      <c r="D342" s="40" t="s">
        <v>542</v>
      </c>
      <c r="E342" s="128" t="s">
        <v>24</v>
      </c>
      <c r="F342" s="128" t="s">
        <v>26</v>
      </c>
      <c r="G342" s="152">
        <v>45534</v>
      </c>
      <c r="H342" s="134" t="s">
        <v>17</v>
      </c>
      <c r="I342" s="34" t="s">
        <v>559</v>
      </c>
      <c r="J342" s="138">
        <v>10478</v>
      </c>
    </row>
    <row r="343" spans="1:10" s="1" customFormat="1" ht="15">
      <c r="A343" s="34">
        <v>99050148261000</v>
      </c>
      <c r="B343" s="34">
        <v>576114</v>
      </c>
      <c r="C343" s="34" t="s">
        <v>1107</v>
      </c>
      <c r="D343" s="40" t="s">
        <v>542</v>
      </c>
      <c r="E343" s="128" t="s">
        <v>68</v>
      </c>
      <c r="F343" s="154" t="s">
        <v>26</v>
      </c>
      <c r="G343" s="152">
        <v>45566</v>
      </c>
      <c r="H343" s="134" t="s">
        <v>17</v>
      </c>
      <c r="I343" s="34" t="s">
        <v>555</v>
      </c>
      <c r="J343" s="138">
        <v>10293</v>
      </c>
    </row>
    <row r="344" spans="1:10" s="1" customFormat="1" ht="15">
      <c r="A344" s="34">
        <v>99050155261000</v>
      </c>
      <c r="B344" s="34">
        <v>102758173</v>
      </c>
      <c r="C344" s="34" t="s">
        <v>444</v>
      </c>
      <c r="D344" s="40" t="s">
        <v>542</v>
      </c>
      <c r="E344" s="128" t="s">
        <v>68</v>
      </c>
      <c r="F344" s="156" t="s">
        <v>38</v>
      </c>
      <c r="G344" s="152">
        <v>45582</v>
      </c>
      <c r="H344" s="134" t="s">
        <v>17</v>
      </c>
      <c r="I344" s="34" t="s">
        <v>555</v>
      </c>
      <c r="J344" s="138">
        <v>10402</v>
      </c>
    </row>
    <row r="345" spans="1:10" s="1" customFormat="1" ht="15">
      <c r="A345" s="34">
        <v>99050166261000</v>
      </c>
      <c r="B345" s="34">
        <v>103748807</v>
      </c>
      <c r="C345" s="34" t="s">
        <v>1108</v>
      </c>
      <c r="D345" s="40" t="s">
        <v>674</v>
      </c>
      <c r="E345" s="128" t="s">
        <v>29</v>
      </c>
      <c r="F345" s="35" t="s">
        <v>9</v>
      </c>
      <c r="G345" s="152">
        <v>45575</v>
      </c>
      <c r="H345" s="127" t="s">
        <v>17</v>
      </c>
      <c r="I345" s="34" t="s">
        <v>531</v>
      </c>
      <c r="J345" s="138" t="s">
        <v>701</v>
      </c>
    </row>
    <row r="346" spans="1:10" s="1" customFormat="1">
      <c r="A346" s="34">
        <v>99050192007000</v>
      </c>
      <c r="B346" s="34"/>
      <c r="C346" s="34" t="s">
        <v>622</v>
      </c>
      <c r="D346" s="40" t="s">
        <v>542</v>
      </c>
      <c r="E346" s="128" t="s">
        <v>29</v>
      </c>
      <c r="F346" s="154" t="s">
        <v>26</v>
      </c>
      <c r="G346" s="152">
        <v>45583</v>
      </c>
      <c r="H346" s="127" t="s">
        <v>10</v>
      </c>
      <c r="I346" s="34" t="s">
        <v>555</v>
      </c>
      <c r="J346" s="138">
        <v>10709</v>
      </c>
    </row>
    <row r="347" spans="1:10" s="1" customFormat="1" ht="15">
      <c r="A347" s="34">
        <v>99076001080000</v>
      </c>
      <c r="B347" s="34"/>
      <c r="C347" s="135" t="s">
        <v>865</v>
      </c>
      <c r="D347" s="41" t="s">
        <v>520</v>
      </c>
      <c r="E347" s="35" t="s">
        <v>68</v>
      </c>
      <c r="F347" s="35" t="s">
        <v>40</v>
      </c>
      <c r="G347" s="152">
        <v>45532</v>
      </c>
      <c r="H347" s="134" t="s">
        <v>12</v>
      </c>
      <c r="I347" s="34" t="s">
        <v>601</v>
      </c>
      <c r="J347" s="138" t="s">
        <v>701</v>
      </c>
    </row>
    <row r="348" spans="1:10" s="1" customFormat="1" ht="15">
      <c r="A348" s="34">
        <v>99076002080000</v>
      </c>
      <c r="B348" s="34"/>
      <c r="C348" s="135" t="s">
        <v>866</v>
      </c>
      <c r="D348" s="41" t="s">
        <v>520</v>
      </c>
      <c r="E348" s="35" t="s">
        <v>29</v>
      </c>
      <c r="F348" s="35" t="s">
        <v>40</v>
      </c>
      <c r="G348" s="152">
        <v>45532</v>
      </c>
      <c r="H348" s="134" t="s">
        <v>12</v>
      </c>
      <c r="I348" s="34" t="s">
        <v>601</v>
      </c>
      <c r="J348" s="138" t="s">
        <v>701</v>
      </c>
    </row>
    <row r="349" spans="1:10" s="1" customFormat="1" ht="15">
      <c r="A349" s="34">
        <v>99076001000000</v>
      </c>
      <c r="B349" s="34"/>
      <c r="C349" s="135" t="s">
        <v>867</v>
      </c>
      <c r="D349" s="41" t="s">
        <v>520</v>
      </c>
      <c r="E349" s="35" t="s">
        <v>68</v>
      </c>
      <c r="F349" s="35" t="s">
        <v>40</v>
      </c>
      <c r="G349" s="152">
        <v>45532</v>
      </c>
      <c r="H349" s="134" t="s">
        <v>12</v>
      </c>
      <c r="I349" s="34" t="s">
        <v>601</v>
      </c>
      <c r="J349" s="138" t="s">
        <v>701</v>
      </c>
    </row>
    <row r="350" spans="1:10" s="1" customFormat="1" ht="15">
      <c r="A350" s="34">
        <v>99076006080001</v>
      </c>
      <c r="B350" s="34"/>
      <c r="C350" s="135" t="s">
        <v>868</v>
      </c>
      <c r="D350" s="41" t="s">
        <v>520</v>
      </c>
      <c r="E350" s="35" t="s">
        <v>29</v>
      </c>
      <c r="F350" s="35" t="s">
        <v>40</v>
      </c>
      <c r="G350" s="152">
        <v>45532</v>
      </c>
      <c r="H350" s="134" t="s">
        <v>12</v>
      </c>
      <c r="I350" s="34" t="s">
        <v>601</v>
      </c>
      <c r="J350" s="138" t="s">
        <v>701</v>
      </c>
    </row>
    <row r="351" spans="1:10" s="1" customFormat="1" ht="15">
      <c r="A351" s="34">
        <v>99076007000000</v>
      </c>
      <c r="B351" s="34"/>
      <c r="C351" s="135" t="s">
        <v>869</v>
      </c>
      <c r="D351" s="41" t="s">
        <v>520</v>
      </c>
      <c r="E351" s="35" t="s">
        <v>68</v>
      </c>
      <c r="F351" s="35" t="s">
        <v>40</v>
      </c>
      <c r="G351" s="152">
        <v>45532</v>
      </c>
      <c r="H351" s="134" t="s">
        <v>12</v>
      </c>
      <c r="I351" s="34" t="s">
        <v>601</v>
      </c>
      <c r="J351" s="138" t="s">
        <v>701</v>
      </c>
    </row>
    <row r="352" spans="1:10" s="1" customFormat="1" ht="15">
      <c r="A352" s="34">
        <v>99076009000000</v>
      </c>
      <c r="B352" s="34"/>
      <c r="C352" s="135" t="s">
        <v>870</v>
      </c>
      <c r="D352" s="41" t="s">
        <v>520</v>
      </c>
      <c r="E352" s="35" t="s">
        <v>68</v>
      </c>
      <c r="F352" s="35" t="s">
        <v>40</v>
      </c>
      <c r="G352" s="152">
        <v>45532</v>
      </c>
      <c r="H352" s="134" t="s">
        <v>12</v>
      </c>
      <c r="I352" s="34" t="s">
        <v>601</v>
      </c>
      <c r="J352" s="138" t="s">
        <v>701</v>
      </c>
    </row>
    <row r="353" spans="1:10" s="1" customFormat="1" ht="15">
      <c r="A353" s="34">
        <v>99076007131000</v>
      </c>
      <c r="B353" s="34"/>
      <c r="C353" s="135" t="s">
        <v>871</v>
      </c>
      <c r="D353" s="41" t="s">
        <v>520</v>
      </c>
      <c r="E353" s="35" t="s">
        <v>68</v>
      </c>
      <c r="F353" s="35" t="s">
        <v>40</v>
      </c>
      <c r="G353" s="152">
        <v>45532</v>
      </c>
      <c r="H353" s="134" t="s">
        <v>12</v>
      </c>
      <c r="I353" s="34" t="s">
        <v>601</v>
      </c>
      <c r="J353" s="138" t="s">
        <v>701</v>
      </c>
    </row>
    <row r="354" spans="1:10" s="1" customFormat="1" ht="15">
      <c r="A354" s="34">
        <v>99076007128001</v>
      </c>
      <c r="B354" s="34"/>
      <c r="C354" s="135" t="s">
        <v>872</v>
      </c>
      <c r="D354" s="41" t="s">
        <v>520</v>
      </c>
      <c r="E354" s="35" t="s">
        <v>29</v>
      </c>
      <c r="F354" s="35" t="s">
        <v>40</v>
      </c>
      <c r="G354" s="152">
        <v>45532</v>
      </c>
      <c r="H354" s="134" t="s">
        <v>12</v>
      </c>
      <c r="I354" s="34" t="s">
        <v>601</v>
      </c>
      <c r="J354" s="138" t="s">
        <v>701</v>
      </c>
    </row>
    <row r="355" spans="1:10" s="1" customFormat="1" ht="15">
      <c r="A355" s="34">
        <v>99076008131000</v>
      </c>
      <c r="B355" s="34"/>
      <c r="C355" s="135" t="s">
        <v>873</v>
      </c>
      <c r="D355" s="41" t="s">
        <v>520</v>
      </c>
      <c r="E355" s="35" t="s">
        <v>29</v>
      </c>
      <c r="F355" s="35" t="s">
        <v>40</v>
      </c>
      <c r="G355" s="152">
        <v>45532</v>
      </c>
      <c r="H355" s="134" t="s">
        <v>12</v>
      </c>
      <c r="I355" s="34" t="s">
        <v>601</v>
      </c>
      <c r="J355" s="138" t="s">
        <v>701</v>
      </c>
    </row>
    <row r="356" spans="1:10" s="1" customFormat="1" ht="15">
      <c r="A356" s="34">
        <v>99076009131000</v>
      </c>
      <c r="B356" s="34"/>
      <c r="C356" s="135" t="s">
        <v>874</v>
      </c>
      <c r="D356" s="41" t="s">
        <v>520</v>
      </c>
      <c r="E356" s="35" t="s">
        <v>68</v>
      </c>
      <c r="F356" s="35" t="s">
        <v>40</v>
      </c>
      <c r="G356" s="152">
        <v>45532</v>
      </c>
      <c r="H356" s="134" t="s">
        <v>12</v>
      </c>
      <c r="I356" s="34" t="s">
        <v>601</v>
      </c>
      <c r="J356" s="138" t="s">
        <v>701</v>
      </c>
    </row>
    <row r="357" spans="1:10" s="1" customFormat="1" ht="15">
      <c r="A357" s="34">
        <v>99051001017000</v>
      </c>
      <c r="B357" s="34">
        <v>101801010</v>
      </c>
      <c r="C357" s="135" t="s">
        <v>875</v>
      </c>
      <c r="D357" s="41" t="s">
        <v>542</v>
      </c>
      <c r="E357" s="128" t="s">
        <v>68</v>
      </c>
      <c r="F357" s="35" t="s">
        <v>40</v>
      </c>
      <c r="G357" s="152">
        <v>45532</v>
      </c>
      <c r="H357" s="134" t="s">
        <v>12</v>
      </c>
      <c r="I357" s="34" t="s">
        <v>531</v>
      </c>
      <c r="J357" s="138" t="s">
        <v>701</v>
      </c>
    </row>
    <row r="358" spans="1:10" s="1" customFormat="1" ht="15">
      <c r="A358" s="34">
        <v>99055006029000</v>
      </c>
      <c r="B358" s="34"/>
      <c r="C358" s="34" t="s">
        <v>1109</v>
      </c>
      <c r="D358" s="40" t="s">
        <v>520</v>
      </c>
      <c r="E358" s="35" t="s">
        <v>29</v>
      </c>
      <c r="F358" s="128" t="s">
        <v>150</v>
      </c>
      <c r="G358" s="152">
        <v>45580</v>
      </c>
      <c r="H358" s="134" t="s">
        <v>16</v>
      </c>
      <c r="I358" s="34" t="s">
        <v>555</v>
      </c>
      <c r="J358" s="138" t="s">
        <v>701</v>
      </c>
    </row>
    <row r="359" spans="1:10" s="1" customFormat="1">
      <c r="A359" s="34">
        <v>99058003001000</v>
      </c>
      <c r="B359" s="34">
        <v>578380</v>
      </c>
      <c r="C359" s="34" t="s">
        <v>623</v>
      </c>
      <c r="D359" s="40" t="s">
        <v>523</v>
      </c>
      <c r="E359" s="128" t="s">
        <v>29</v>
      </c>
      <c r="F359" s="128" t="s">
        <v>26</v>
      </c>
      <c r="G359" s="152">
        <v>45583</v>
      </c>
      <c r="H359" s="127" t="s">
        <v>17</v>
      </c>
      <c r="I359" s="34" t="s">
        <v>555</v>
      </c>
      <c r="J359" s="138" t="s">
        <v>701</v>
      </c>
    </row>
    <row r="360" spans="1:10" s="1" customFormat="1">
      <c r="A360" s="34">
        <v>99058007060009</v>
      </c>
      <c r="B360" s="34">
        <v>101064129</v>
      </c>
      <c r="C360" s="34" t="s">
        <v>445</v>
      </c>
      <c r="D360" s="40" t="s">
        <v>523</v>
      </c>
      <c r="E360" s="128" t="s">
        <v>29</v>
      </c>
      <c r="F360" s="128" t="s">
        <v>38</v>
      </c>
      <c r="G360" s="152">
        <v>45526</v>
      </c>
      <c r="H360" s="127" t="s">
        <v>17</v>
      </c>
      <c r="I360" s="34" t="s">
        <v>555</v>
      </c>
      <c r="J360" s="138" t="s">
        <v>701</v>
      </c>
    </row>
    <row r="361" spans="1:10" s="1" customFormat="1">
      <c r="A361" s="34">
        <v>99058007060016</v>
      </c>
      <c r="B361" s="34">
        <v>104081680</v>
      </c>
      <c r="C361" s="34" t="s">
        <v>446</v>
      </c>
      <c r="D361" s="40" t="s">
        <v>523</v>
      </c>
      <c r="E361" s="128" t="s">
        <v>29</v>
      </c>
      <c r="F361" s="128" t="s">
        <v>38</v>
      </c>
      <c r="G361" s="152">
        <v>45526</v>
      </c>
      <c r="H361" s="127" t="s">
        <v>17</v>
      </c>
      <c r="I361" s="34" t="s">
        <v>555</v>
      </c>
      <c r="J361" s="138" t="s">
        <v>701</v>
      </c>
    </row>
    <row r="362" spans="1:10" s="1" customFormat="1">
      <c r="A362" s="34">
        <v>99060013080000</v>
      </c>
      <c r="B362" s="34"/>
      <c r="C362" s="34" t="s">
        <v>447</v>
      </c>
      <c r="D362" s="40" t="s">
        <v>581</v>
      </c>
      <c r="E362" s="128" t="s">
        <v>69</v>
      </c>
      <c r="F362" s="128" t="s">
        <v>38</v>
      </c>
      <c r="G362" s="152">
        <v>45511</v>
      </c>
      <c r="H362" s="127" t="s">
        <v>22</v>
      </c>
      <c r="I362" s="34" t="s">
        <v>546</v>
      </c>
      <c r="J362" s="138" t="s">
        <v>701</v>
      </c>
    </row>
    <row r="363" spans="1:10" s="1" customFormat="1" ht="15">
      <c r="A363" s="34">
        <v>99058013061000</v>
      </c>
      <c r="B363" s="34"/>
      <c r="C363" s="34" t="s">
        <v>1110</v>
      </c>
      <c r="D363" s="40" t="s">
        <v>520</v>
      </c>
      <c r="E363" s="128" t="s">
        <v>29</v>
      </c>
      <c r="F363" s="35" t="s">
        <v>26</v>
      </c>
      <c r="G363" s="152">
        <v>45581</v>
      </c>
      <c r="H363" s="134" t="s">
        <v>17</v>
      </c>
      <c r="I363" s="34" t="s">
        <v>555</v>
      </c>
      <c r="J363" s="138" t="s">
        <v>701</v>
      </c>
    </row>
    <row r="364" spans="1:10" s="1" customFormat="1" ht="15">
      <c r="A364" s="34">
        <v>99058013263000</v>
      </c>
      <c r="B364" s="34"/>
      <c r="C364" s="34" t="s">
        <v>1111</v>
      </c>
      <c r="D364" s="40" t="s">
        <v>520</v>
      </c>
      <c r="E364" s="128" t="s">
        <v>29</v>
      </c>
      <c r="F364" s="35" t="s">
        <v>26</v>
      </c>
      <c r="G364" s="158">
        <v>45581</v>
      </c>
      <c r="H364" s="134" t="s">
        <v>17</v>
      </c>
      <c r="I364" s="34" t="s">
        <v>555</v>
      </c>
      <c r="J364" s="138" t="s">
        <v>701</v>
      </c>
    </row>
    <row r="365" spans="1:10" s="1" customFormat="1" ht="15">
      <c r="A365" s="34">
        <v>99058014012000</v>
      </c>
      <c r="B365" s="34">
        <v>576640</v>
      </c>
      <c r="C365" s="34" t="s">
        <v>1112</v>
      </c>
      <c r="D365" s="40" t="s">
        <v>520</v>
      </c>
      <c r="E365" s="128" t="s">
        <v>29</v>
      </c>
      <c r="F365" s="128" t="s">
        <v>26</v>
      </c>
      <c r="G365" s="152">
        <v>45587</v>
      </c>
      <c r="H365" s="134" t="s">
        <v>17</v>
      </c>
      <c r="I365" s="34" t="s">
        <v>559</v>
      </c>
      <c r="J365" s="138" t="s">
        <v>701</v>
      </c>
    </row>
    <row r="366" spans="1:10" s="1" customFormat="1" ht="15">
      <c r="A366" s="34">
        <v>99058016060000</v>
      </c>
      <c r="B366" s="34">
        <v>101064132</v>
      </c>
      <c r="C366" s="34" t="s">
        <v>624</v>
      </c>
      <c r="D366" s="40" t="s">
        <v>523</v>
      </c>
      <c r="E366" s="128" t="s">
        <v>29</v>
      </c>
      <c r="F366" s="128" t="s">
        <v>26</v>
      </c>
      <c r="G366" s="152">
        <v>45583</v>
      </c>
      <c r="H366" s="134" t="s">
        <v>17</v>
      </c>
      <c r="I366" s="34" t="s">
        <v>555</v>
      </c>
      <c r="J366" s="138" t="s">
        <v>701</v>
      </c>
    </row>
    <row r="367" spans="1:10" s="1" customFormat="1" ht="15">
      <c r="A367" s="34">
        <v>99058017060000</v>
      </c>
      <c r="B367" s="34">
        <v>101126128</v>
      </c>
      <c r="C367" s="34" t="s">
        <v>625</v>
      </c>
      <c r="D367" s="40" t="s">
        <v>523</v>
      </c>
      <c r="E367" s="128" t="s">
        <v>29</v>
      </c>
      <c r="F367" s="128" t="s">
        <v>26</v>
      </c>
      <c r="G367" s="152">
        <v>45583</v>
      </c>
      <c r="H367" s="134" t="s">
        <v>17</v>
      </c>
      <c r="I367" s="34" t="s">
        <v>555</v>
      </c>
      <c r="J367" s="138" t="s">
        <v>701</v>
      </c>
    </row>
    <row r="368" spans="1:10" s="1" customFormat="1" ht="15">
      <c r="A368" s="34">
        <v>99058023001000</v>
      </c>
      <c r="B368" s="34">
        <v>101126118</v>
      </c>
      <c r="C368" s="34" t="s">
        <v>626</v>
      </c>
      <c r="D368" s="40" t="s">
        <v>523</v>
      </c>
      <c r="E368" s="128" t="s">
        <v>29</v>
      </c>
      <c r="F368" s="128" t="s">
        <v>26</v>
      </c>
      <c r="G368" s="152">
        <v>45583</v>
      </c>
      <c r="H368" s="134" t="s">
        <v>17</v>
      </c>
      <c r="I368" s="34" t="s">
        <v>555</v>
      </c>
      <c r="J368" s="138" t="s">
        <v>701</v>
      </c>
    </row>
    <row r="369" spans="1:10" s="1" customFormat="1" ht="15">
      <c r="A369" s="34">
        <v>99058032011000</v>
      </c>
      <c r="B369" s="34">
        <v>104081663</v>
      </c>
      <c r="C369" s="34" t="s">
        <v>1113</v>
      </c>
      <c r="D369" s="40" t="s">
        <v>523</v>
      </c>
      <c r="E369" s="128" t="s">
        <v>29</v>
      </c>
      <c r="F369" s="35" t="s">
        <v>26</v>
      </c>
      <c r="G369" s="152">
        <v>45583</v>
      </c>
      <c r="H369" s="134" t="s">
        <v>17</v>
      </c>
      <c r="I369" s="34" t="s">
        <v>555</v>
      </c>
      <c r="J369" s="138" t="s">
        <v>701</v>
      </c>
    </row>
    <row r="370" spans="1:10" s="1" customFormat="1" ht="15">
      <c r="A370" s="34">
        <v>99058032011001</v>
      </c>
      <c r="B370" s="34">
        <v>104081664</v>
      </c>
      <c r="C370" s="34" t="s">
        <v>627</v>
      </c>
      <c r="D370" s="40" t="s">
        <v>523</v>
      </c>
      <c r="E370" s="128" t="s">
        <v>29</v>
      </c>
      <c r="F370" s="128" t="s">
        <v>40</v>
      </c>
      <c r="G370" s="152">
        <v>45583</v>
      </c>
      <c r="H370" s="134" t="s">
        <v>17</v>
      </c>
      <c r="I370" s="34" t="s">
        <v>555</v>
      </c>
      <c r="J370" s="138" t="s">
        <v>701</v>
      </c>
    </row>
    <row r="371" spans="1:10" s="1" customFormat="1" ht="15">
      <c r="A371" s="34">
        <v>99058032011002</v>
      </c>
      <c r="B371" s="34">
        <v>104081665</v>
      </c>
      <c r="C371" s="34" t="s">
        <v>628</v>
      </c>
      <c r="D371" s="40" t="s">
        <v>523</v>
      </c>
      <c r="E371" s="128" t="s">
        <v>29</v>
      </c>
      <c r="F371" s="128" t="s">
        <v>40</v>
      </c>
      <c r="G371" s="152">
        <v>45583</v>
      </c>
      <c r="H371" s="134" t="s">
        <v>17</v>
      </c>
      <c r="I371" s="34" t="s">
        <v>555</v>
      </c>
      <c r="J371" s="138" t="s">
        <v>701</v>
      </c>
    </row>
    <row r="372" spans="1:10" s="1" customFormat="1" ht="15">
      <c r="A372" s="34">
        <v>99058032011003</v>
      </c>
      <c r="B372" s="34">
        <v>104081666</v>
      </c>
      <c r="C372" s="34" t="s">
        <v>629</v>
      </c>
      <c r="D372" s="40" t="s">
        <v>523</v>
      </c>
      <c r="E372" s="128" t="s">
        <v>29</v>
      </c>
      <c r="F372" s="128" t="s">
        <v>40</v>
      </c>
      <c r="G372" s="152">
        <v>45583</v>
      </c>
      <c r="H372" s="134" t="s">
        <v>17</v>
      </c>
      <c r="I372" s="34" t="s">
        <v>555</v>
      </c>
      <c r="J372" s="138" t="s">
        <v>701</v>
      </c>
    </row>
    <row r="373" spans="1:10" s="1" customFormat="1" ht="15">
      <c r="A373" s="34">
        <v>99058032011004</v>
      </c>
      <c r="B373" s="34">
        <v>104081667</v>
      </c>
      <c r="C373" s="34" t="s">
        <v>630</v>
      </c>
      <c r="D373" s="40" t="s">
        <v>523</v>
      </c>
      <c r="E373" s="128" t="s">
        <v>29</v>
      </c>
      <c r="F373" s="128" t="s">
        <v>40</v>
      </c>
      <c r="G373" s="152">
        <v>45583</v>
      </c>
      <c r="H373" s="134" t="s">
        <v>17</v>
      </c>
      <c r="I373" s="34" t="s">
        <v>555</v>
      </c>
      <c r="J373" s="138" t="s">
        <v>701</v>
      </c>
    </row>
    <row r="374" spans="1:10" s="1" customFormat="1" ht="15">
      <c r="A374" s="34">
        <v>99058032011005</v>
      </c>
      <c r="B374" s="34">
        <v>104065515</v>
      </c>
      <c r="C374" s="34" t="s">
        <v>631</v>
      </c>
      <c r="D374" s="40" t="s">
        <v>523</v>
      </c>
      <c r="E374" s="128" t="s">
        <v>29</v>
      </c>
      <c r="F374" s="128" t="s">
        <v>40</v>
      </c>
      <c r="G374" s="152">
        <v>45583</v>
      </c>
      <c r="H374" s="134" t="s">
        <v>17</v>
      </c>
      <c r="I374" s="34" t="s">
        <v>555</v>
      </c>
      <c r="J374" s="138" t="s">
        <v>701</v>
      </c>
    </row>
    <row r="375" spans="1:10" s="1" customFormat="1" ht="15">
      <c r="A375" s="34">
        <v>99058033012000</v>
      </c>
      <c r="B375" s="34">
        <v>104002971</v>
      </c>
      <c r="C375" s="34" t="s">
        <v>632</v>
      </c>
      <c r="D375" s="40" t="s">
        <v>520</v>
      </c>
      <c r="E375" s="128" t="s">
        <v>29</v>
      </c>
      <c r="F375" s="128" t="s">
        <v>26</v>
      </c>
      <c r="G375" s="152">
        <v>45583</v>
      </c>
      <c r="H375" s="134" t="s">
        <v>17</v>
      </c>
      <c r="I375" s="34" t="s">
        <v>555</v>
      </c>
      <c r="J375" s="138" t="s">
        <v>701</v>
      </c>
    </row>
    <row r="376" spans="1:10" s="1" customFormat="1" ht="15">
      <c r="A376" s="34">
        <v>99058064001000</v>
      </c>
      <c r="B376" s="34">
        <v>104065521</v>
      </c>
      <c r="C376" s="34" t="s">
        <v>633</v>
      </c>
      <c r="D376" s="40" t="s">
        <v>523</v>
      </c>
      <c r="E376" s="128" t="s">
        <v>29</v>
      </c>
      <c r="F376" s="128" t="s">
        <v>26</v>
      </c>
      <c r="G376" s="152">
        <v>45583</v>
      </c>
      <c r="H376" s="134" t="s">
        <v>17</v>
      </c>
      <c r="I376" s="34" t="s">
        <v>555</v>
      </c>
      <c r="J376" s="138" t="s">
        <v>701</v>
      </c>
    </row>
    <row r="377" spans="1:10" s="1" customFormat="1" ht="15">
      <c r="A377" s="34">
        <v>99058065001000</v>
      </c>
      <c r="B377" s="34">
        <v>104081669</v>
      </c>
      <c r="C377" s="34" t="s">
        <v>634</v>
      </c>
      <c r="D377" s="40" t="s">
        <v>523</v>
      </c>
      <c r="E377" s="128" t="s">
        <v>29</v>
      </c>
      <c r="F377" s="128" t="s">
        <v>26</v>
      </c>
      <c r="G377" s="152">
        <v>45583</v>
      </c>
      <c r="H377" s="134" t="s">
        <v>17</v>
      </c>
      <c r="I377" s="34" t="s">
        <v>555</v>
      </c>
      <c r="J377" s="138" t="s">
        <v>701</v>
      </c>
    </row>
    <row r="378" spans="1:10" s="1" customFormat="1" ht="15">
      <c r="A378" s="34">
        <v>99058067064001</v>
      </c>
      <c r="B378" s="34">
        <v>104081671</v>
      </c>
      <c r="C378" s="34" t="s">
        <v>635</v>
      </c>
      <c r="D378" s="40" t="s">
        <v>523</v>
      </c>
      <c r="E378" s="128" t="s">
        <v>29</v>
      </c>
      <c r="F378" s="128" t="s">
        <v>26</v>
      </c>
      <c r="G378" s="152">
        <v>45583</v>
      </c>
      <c r="H378" s="134" t="s">
        <v>17</v>
      </c>
      <c r="I378" s="34" t="s">
        <v>555</v>
      </c>
      <c r="J378" s="138" t="s">
        <v>701</v>
      </c>
    </row>
    <row r="379" spans="1:10" s="1" customFormat="1" ht="15">
      <c r="A379" s="34">
        <v>99058067064002</v>
      </c>
      <c r="B379" s="34">
        <v>104081674</v>
      </c>
      <c r="C379" s="34" t="s">
        <v>636</v>
      </c>
      <c r="D379" s="40" t="s">
        <v>523</v>
      </c>
      <c r="E379" s="128" t="s">
        <v>29</v>
      </c>
      <c r="F379" s="128" t="s">
        <v>26</v>
      </c>
      <c r="G379" s="152">
        <v>45583</v>
      </c>
      <c r="H379" s="134" t="s">
        <v>17</v>
      </c>
      <c r="I379" s="34" t="s">
        <v>555</v>
      </c>
      <c r="J379" s="138" t="s">
        <v>701</v>
      </c>
    </row>
    <row r="380" spans="1:10" s="1" customFormat="1" ht="15">
      <c r="A380" s="34">
        <v>99058068261000</v>
      </c>
      <c r="B380" s="34">
        <v>104081676</v>
      </c>
      <c r="C380" s="34" t="s">
        <v>637</v>
      </c>
      <c r="D380" s="40" t="s">
        <v>523</v>
      </c>
      <c r="E380" s="128" t="s">
        <v>29</v>
      </c>
      <c r="F380" s="128" t="s">
        <v>26</v>
      </c>
      <c r="G380" s="152">
        <v>45583</v>
      </c>
      <c r="H380" s="134" t="s">
        <v>17</v>
      </c>
      <c r="I380" s="34" t="s">
        <v>555</v>
      </c>
      <c r="J380" s="138" t="s">
        <v>701</v>
      </c>
    </row>
    <row r="381" spans="1:10" s="1" customFormat="1" ht="15">
      <c r="A381" s="34">
        <v>99058069261000</v>
      </c>
      <c r="B381" s="34">
        <v>104081678</v>
      </c>
      <c r="C381" s="34" t="s">
        <v>638</v>
      </c>
      <c r="D381" s="40" t="s">
        <v>523</v>
      </c>
      <c r="E381" s="128" t="s">
        <v>29</v>
      </c>
      <c r="F381" s="128" t="s">
        <v>26</v>
      </c>
      <c r="G381" s="152">
        <v>45583</v>
      </c>
      <c r="H381" s="134" t="s">
        <v>17</v>
      </c>
      <c r="I381" s="34" t="s">
        <v>555</v>
      </c>
      <c r="J381" s="138" t="s">
        <v>701</v>
      </c>
    </row>
    <row r="382" spans="1:10" s="1" customFormat="1" ht="15">
      <c r="A382" s="34">
        <v>99058070261000</v>
      </c>
      <c r="B382" s="34">
        <v>578547</v>
      </c>
      <c r="C382" s="34" t="s">
        <v>639</v>
      </c>
      <c r="D382" s="40" t="s">
        <v>523</v>
      </c>
      <c r="E382" s="128" t="s">
        <v>29</v>
      </c>
      <c r="F382" s="128" t="s">
        <v>40</v>
      </c>
      <c r="G382" s="152">
        <v>45583</v>
      </c>
      <c r="H382" s="134" t="s">
        <v>17</v>
      </c>
      <c r="I382" s="34" t="s">
        <v>555</v>
      </c>
      <c r="J382" s="138" t="s">
        <v>701</v>
      </c>
    </row>
    <row r="383" spans="1:10" s="1" customFormat="1" ht="15">
      <c r="A383" s="34">
        <v>99059008026002</v>
      </c>
      <c r="B383" s="34"/>
      <c r="C383" s="34" t="s">
        <v>876</v>
      </c>
      <c r="D383" s="40" t="s">
        <v>523</v>
      </c>
      <c r="E383" s="128" t="s">
        <v>29</v>
      </c>
      <c r="F383" s="154" t="s">
        <v>9</v>
      </c>
      <c r="G383" s="153">
        <v>45526</v>
      </c>
      <c r="H383" s="134" t="s">
        <v>13</v>
      </c>
      <c r="I383" s="34" t="s">
        <v>553</v>
      </c>
      <c r="J383" s="138" t="s">
        <v>701</v>
      </c>
    </row>
    <row r="384" spans="1:10" s="1" customFormat="1" ht="15">
      <c r="A384" s="34">
        <v>99059008026001</v>
      </c>
      <c r="B384" s="34"/>
      <c r="C384" s="34" t="s">
        <v>877</v>
      </c>
      <c r="D384" s="40" t="s">
        <v>523</v>
      </c>
      <c r="E384" s="128" t="s">
        <v>29</v>
      </c>
      <c r="F384" s="154" t="s">
        <v>9</v>
      </c>
      <c r="G384" s="153">
        <v>45526</v>
      </c>
      <c r="H384" s="134" t="s">
        <v>13</v>
      </c>
      <c r="I384" s="34" t="s">
        <v>553</v>
      </c>
      <c r="J384" s="138" t="s">
        <v>701</v>
      </c>
    </row>
    <row r="385" spans="1:10" s="1" customFormat="1" ht="15">
      <c r="A385" s="34">
        <v>99059001019001</v>
      </c>
      <c r="B385" s="34">
        <v>103027104</v>
      </c>
      <c r="C385" s="34" t="s">
        <v>878</v>
      </c>
      <c r="D385" s="40" t="s">
        <v>520</v>
      </c>
      <c r="E385" s="154" t="s">
        <v>68</v>
      </c>
      <c r="F385" s="154" t="s">
        <v>9</v>
      </c>
      <c r="G385" s="153">
        <v>45526</v>
      </c>
      <c r="H385" s="134" t="s">
        <v>13</v>
      </c>
      <c r="I385" s="34" t="s">
        <v>531</v>
      </c>
      <c r="J385" s="138" t="s">
        <v>701</v>
      </c>
    </row>
    <row r="386" spans="1:10" s="1" customFormat="1" ht="15">
      <c r="A386" s="34">
        <v>99059001104000</v>
      </c>
      <c r="B386" s="34">
        <v>574633</v>
      </c>
      <c r="C386" s="34" t="s">
        <v>125</v>
      </c>
      <c r="D386" s="40" t="s">
        <v>523</v>
      </c>
      <c r="E386" s="128" t="s">
        <v>29</v>
      </c>
      <c r="F386" s="128" t="s">
        <v>26</v>
      </c>
      <c r="G386" s="152">
        <v>45579</v>
      </c>
      <c r="H386" s="134" t="s">
        <v>13</v>
      </c>
      <c r="I386" s="34" t="s">
        <v>553</v>
      </c>
      <c r="J386" s="138" t="s">
        <v>701</v>
      </c>
    </row>
    <row r="387" spans="1:10" s="1" customFormat="1" ht="15">
      <c r="A387" s="34">
        <v>99059002010000</v>
      </c>
      <c r="B387" s="34"/>
      <c r="C387" s="34" t="s">
        <v>879</v>
      </c>
      <c r="D387" s="40" t="s">
        <v>520</v>
      </c>
      <c r="E387" s="154" t="s">
        <v>24</v>
      </c>
      <c r="F387" s="128" t="s">
        <v>26</v>
      </c>
      <c r="G387" s="152">
        <v>45559</v>
      </c>
      <c r="H387" s="159" t="s">
        <v>13</v>
      </c>
      <c r="I387" s="34" t="s">
        <v>553</v>
      </c>
      <c r="J387" s="138" t="s">
        <v>701</v>
      </c>
    </row>
    <row r="388" spans="1:10" s="1" customFormat="1" ht="15">
      <c r="A388" s="34">
        <v>99059002012002</v>
      </c>
      <c r="B388" s="34">
        <v>593188</v>
      </c>
      <c r="C388" s="34" t="s">
        <v>880</v>
      </c>
      <c r="D388" s="40" t="s">
        <v>520</v>
      </c>
      <c r="E388" s="128" t="s">
        <v>29</v>
      </c>
      <c r="F388" s="128" t="s">
        <v>150</v>
      </c>
      <c r="G388" s="152">
        <v>45509</v>
      </c>
      <c r="H388" s="134" t="s">
        <v>13</v>
      </c>
      <c r="I388" s="34" t="s">
        <v>553</v>
      </c>
      <c r="J388" s="138" t="s">
        <v>701</v>
      </c>
    </row>
    <row r="389" spans="1:10" s="1" customFormat="1" ht="15">
      <c r="A389" s="34">
        <v>99059004012000</v>
      </c>
      <c r="B389" s="34">
        <v>100710551</v>
      </c>
      <c r="C389" s="34" t="s">
        <v>1114</v>
      </c>
      <c r="D389" s="40" t="s">
        <v>523</v>
      </c>
      <c r="E389" s="128" t="s">
        <v>68</v>
      </c>
      <c r="F389" s="128" t="s">
        <v>9</v>
      </c>
      <c r="G389" s="152">
        <v>45580</v>
      </c>
      <c r="H389" s="134" t="s">
        <v>13</v>
      </c>
      <c r="I389" s="34" t="s">
        <v>553</v>
      </c>
      <c r="J389" s="138" t="s">
        <v>701</v>
      </c>
    </row>
    <row r="390" spans="1:10" s="1" customFormat="1" ht="15">
      <c r="A390" s="34">
        <v>99063036261001</v>
      </c>
      <c r="B390" s="34"/>
      <c r="C390" s="34" t="s">
        <v>126</v>
      </c>
      <c r="D390" s="40" t="s">
        <v>544</v>
      </c>
      <c r="E390" s="128" t="s">
        <v>29</v>
      </c>
      <c r="F390" s="128" t="s">
        <v>26</v>
      </c>
      <c r="G390" s="152">
        <v>45534</v>
      </c>
      <c r="H390" s="134" t="s">
        <v>19</v>
      </c>
      <c r="I390" s="34" t="s">
        <v>531</v>
      </c>
      <c r="J390" s="138" t="s">
        <v>701</v>
      </c>
    </row>
    <row r="391" spans="1:10" s="1" customFormat="1" ht="15">
      <c r="A391" s="34">
        <v>99063036261002</v>
      </c>
      <c r="B391" s="34"/>
      <c r="C391" s="34" t="s">
        <v>127</v>
      </c>
      <c r="D391" s="40" t="s">
        <v>544</v>
      </c>
      <c r="E391" s="128" t="s">
        <v>29</v>
      </c>
      <c r="F391" s="128" t="s">
        <v>26</v>
      </c>
      <c r="G391" s="152">
        <v>45509</v>
      </c>
      <c r="H391" s="134" t="s">
        <v>19</v>
      </c>
      <c r="I391" s="34" t="s">
        <v>531</v>
      </c>
      <c r="J391" s="138" t="s">
        <v>701</v>
      </c>
    </row>
    <row r="392" spans="1:10" s="1" customFormat="1" ht="15">
      <c r="A392" s="135">
        <v>99063051261000</v>
      </c>
      <c r="B392" s="140"/>
      <c r="C392" s="135" t="s">
        <v>128</v>
      </c>
      <c r="D392" s="40" t="s">
        <v>544</v>
      </c>
      <c r="E392" s="35" t="s">
        <v>30</v>
      </c>
      <c r="F392" s="160" t="s">
        <v>26</v>
      </c>
      <c r="G392" s="152">
        <v>45509</v>
      </c>
      <c r="H392" s="127" t="s">
        <v>19</v>
      </c>
      <c r="I392" s="34" t="s">
        <v>531</v>
      </c>
      <c r="J392" s="138" t="s">
        <v>701</v>
      </c>
    </row>
    <row r="393" spans="1:10" s="1" customFormat="1" ht="15">
      <c r="A393" s="135">
        <v>99063052261000</v>
      </c>
      <c r="B393" s="135"/>
      <c r="C393" s="135" t="s">
        <v>641</v>
      </c>
      <c r="D393" s="40" t="s">
        <v>544</v>
      </c>
      <c r="E393" s="35" t="s">
        <v>30</v>
      </c>
      <c r="F393" s="128" t="s">
        <v>26</v>
      </c>
      <c r="G393" s="152">
        <v>45509</v>
      </c>
      <c r="H393" s="127" t="s">
        <v>19</v>
      </c>
      <c r="I393" s="34" t="s">
        <v>531</v>
      </c>
      <c r="J393" s="138" t="s">
        <v>701</v>
      </c>
    </row>
    <row r="394" spans="1:10" s="1" customFormat="1" ht="15">
      <c r="A394" s="34">
        <v>99066011153000</v>
      </c>
      <c r="B394" s="34">
        <v>103855184</v>
      </c>
      <c r="C394" s="34" t="s">
        <v>642</v>
      </c>
      <c r="D394" s="40" t="s">
        <v>597</v>
      </c>
      <c r="E394" s="128" t="s">
        <v>24</v>
      </c>
      <c r="F394" s="128" t="s">
        <v>38</v>
      </c>
      <c r="G394" s="152">
        <v>45553</v>
      </c>
      <c r="H394" s="134" t="s">
        <v>14</v>
      </c>
      <c r="I394" s="34" t="s">
        <v>643</v>
      </c>
      <c r="J394" s="138" t="s">
        <v>701</v>
      </c>
    </row>
    <row r="395" spans="1:10" s="1" customFormat="1" ht="15">
      <c r="A395" s="34">
        <v>99003027058001</v>
      </c>
      <c r="B395" s="34"/>
      <c r="C395" s="34" t="s">
        <v>881</v>
      </c>
      <c r="D395" s="40" t="s">
        <v>520</v>
      </c>
      <c r="E395" s="128" t="s">
        <v>29</v>
      </c>
      <c r="F395" s="128" t="s">
        <v>26</v>
      </c>
      <c r="G395" s="152">
        <v>45588</v>
      </c>
      <c r="H395" s="134" t="s">
        <v>11</v>
      </c>
      <c r="I395" s="34" t="s">
        <v>882</v>
      </c>
      <c r="J395" s="138" t="s">
        <v>701</v>
      </c>
    </row>
    <row r="396" spans="1:10" s="1" customFormat="1" ht="15">
      <c r="A396" s="135">
        <v>99068007040000</v>
      </c>
      <c r="B396" s="34"/>
      <c r="C396" s="34" t="s">
        <v>883</v>
      </c>
      <c r="D396" s="40" t="s">
        <v>520</v>
      </c>
      <c r="E396" s="154" t="s">
        <v>29</v>
      </c>
      <c r="F396" s="128" t="s">
        <v>9</v>
      </c>
      <c r="G396" s="152">
        <v>45537</v>
      </c>
      <c r="H396" s="134" t="s">
        <v>12</v>
      </c>
      <c r="I396" s="34" t="s">
        <v>531</v>
      </c>
      <c r="J396" s="138" t="s">
        <v>701</v>
      </c>
    </row>
    <row r="397" spans="1:10" s="1" customFormat="1" ht="15">
      <c r="A397" s="34">
        <v>99070001016000</v>
      </c>
      <c r="B397" s="34">
        <v>582127</v>
      </c>
      <c r="C397" s="34" t="s">
        <v>1115</v>
      </c>
      <c r="D397" s="40" t="s">
        <v>542</v>
      </c>
      <c r="E397" s="128" t="s">
        <v>24</v>
      </c>
      <c r="F397" s="128" t="s">
        <v>42</v>
      </c>
      <c r="G397" s="152">
        <v>45596</v>
      </c>
      <c r="H397" s="134" t="s">
        <v>17</v>
      </c>
      <c r="I397" s="34" t="s">
        <v>1116</v>
      </c>
      <c r="J397" s="138" t="s">
        <v>701</v>
      </c>
    </row>
    <row r="398" spans="1:10" s="1" customFormat="1" ht="15">
      <c r="A398" s="34">
        <v>99076006080002</v>
      </c>
      <c r="B398" s="34">
        <v>102774933</v>
      </c>
      <c r="C398" s="135" t="s">
        <v>884</v>
      </c>
      <c r="D398" s="41" t="s">
        <v>520</v>
      </c>
      <c r="E398" s="128" t="s">
        <v>29</v>
      </c>
      <c r="F398" s="128" t="s">
        <v>40</v>
      </c>
      <c r="G398" s="152">
        <v>45532</v>
      </c>
      <c r="H398" s="134" t="s">
        <v>12</v>
      </c>
      <c r="I398" s="34" t="s">
        <v>601</v>
      </c>
      <c r="J398" s="138" t="s">
        <v>701</v>
      </c>
    </row>
    <row r="399" spans="1:10" s="1" customFormat="1" ht="15">
      <c r="A399" s="34">
        <v>99077007080000</v>
      </c>
      <c r="B399" s="34">
        <v>579681</v>
      </c>
      <c r="C399" s="34" t="s">
        <v>1117</v>
      </c>
      <c r="D399" s="40" t="s">
        <v>542</v>
      </c>
      <c r="E399" s="128" t="s">
        <v>24</v>
      </c>
      <c r="F399" s="128" t="s">
        <v>42</v>
      </c>
      <c r="G399" s="152">
        <v>45590</v>
      </c>
      <c r="H399" s="134" t="s">
        <v>18</v>
      </c>
      <c r="I399" s="34" t="s">
        <v>649</v>
      </c>
      <c r="J399" s="138">
        <v>10408</v>
      </c>
    </row>
    <row r="400" spans="1:10" s="1" customFormat="1" ht="15">
      <c r="A400" s="141">
        <v>99077011080000</v>
      </c>
      <c r="B400" s="34">
        <v>102604420</v>
      </c>
      <c r="C400" s="34" t="s">
        <v>1118</v>
      </c>
      <c r="D400" s="40" t="s">
        <v>542</v>
      </c>
      <c r="E400" s="128" t="s">
        <v>24</v>
      </c>
      <c r="F400" s="128" t="s">
        <v>42</v>
      </c>
      <c r="G400" s="152">
        <v>45590</v>
      </c>
      <c r="H400" s="134" t="s">
        <v>18</v>
      </c>
      <c r="I400" s="34" t="s">
        <v>649</v>
      </c>
      <c r="J400" s="138">
        <v>10408</v>
      </c>
    </row>
    <row r="401" spans="1:10" s="1" customFormat="1" ht="15">
      <c r="A401" s="34">
        <v>99077028001000</v>
      </c>
      <c r="B401" s="34"/>
      <c r="C401" s="34" t="s">
        <v>129</v>
      </c>
      <c r="D401" s="40" t="s">
        <v>544</v>
      </c>
      <c r="E401" s="35" t="s">
        <v>29</v>
      </c>
      <c r="F401" s="128" t="s">
        <v>26</v>
      </c>
      <c r="G401" s="152">
        <v>45534</v>
      </c>
      <c r="H401" s="134" t="s">
        <v>18</v>
      </c>
      <c r="I401" s="34" t="s">
        <v>644</v>
      </c>
      <c r="J401" s="138" t="s">
        <v>701</v>
      </c>
    </row>
    <row r="402" spans="1:10" s="1" customFormat="1" ht="15">
      <c r="A402" s="34">
        <v>99077031001001</v>
      </c>
      <c r="B402" s="34"/>
      <c r="C402" s="34" t="s">
        <v>130</v>
      </c>
      <c r="D402" s="40" t="s">
        <v>544</v>
      </c>
      <c r="E402" s="35" t="s">
        <v>29</v>
      </c>
      <c r="F402" s="128" t="s">
        <v>26</v>
      </c>
      <c r="G402" s="152">
        <v>45534</v>
      </c>
      <c r="H402" s="134" t="s">
        <v>18</v>
      </c>
      <c r="I402" s="34" t="s">
        <v>644</v>
      </c>
      <c r="J402" s="138" t="s">
        <v>701</v>
      </c>
    </row>
    <row r="403" spans="1:10" s="1" customFormat="1" ht="15">
      <c r="A403" s="34">
        <v>99077031001002</v>
      </c>
      <c r="B403" s="34"/>
      <c r="C403" s="34" t="s">
        <v>131</v>
      </c>
      <c r="D403" s="40" t="s">
        <v>544</v>
      </c>
      <c r="E403" s="35" t="s">
        <v>29</v>
      </c>
      <c r="F403" s="128" t="s">
        <v>26</v>
      </c>
      <c r="G403" s="152">
        <v>45534</v>
      </c>
      <c r="H403" s="134" t="s">
        <v>18</v>
      </c>
      <c r="I403" s="34" t="s">
        <v>644</v>
      </c>
      <c r="J403" s="138" t="s">
        <v>701</v>
      </c>
    </row>
    <row r="404" spans="1:10" s="1" customFormat="1" ht="15">
      <c r="A404" s="34">
        <v>99077032001001</v>
      </c>
      <c r="B404" s="34"/>
      <c r="C404" s="34" t="s">
        <v>132</v>
      </c>
      <c r="D404" s="40" t="s">
        <v>544</v>
      </c>
      <c r="E404" s="35" t="s">
        <v>29</v>
      </c>
      <c r="F404" s="128" t="s">
        <v>26</v>
      </c>
      <c r="G404" s="152">
        <v>45534</v>
      </c>
      <c r="H404" s="134" t="s">
        <v>18</v>
      </c>
      <c r="I404" s="34" t="s">
        <v>644</v>
      </c>
      <c r="J404" s="138" t="s">
        <v>701</v>
      </c>
    </row>
    <row r="405" spans="1:10" s="1" customFormat="1" ht="15">
      <c r="A405" s="34">
        <v>99077032001002</v>
      </c>
      <c r="B405" s="34"/>
      <c r="C405" s="34" t="s">
        <v>133</v>
      </c>
      <c r="D405" s="40" t="s">
        <v>544</v>
      </c>
      <c r="E405" s="35" t="s">
        <v>29</v>
      </c>
      <c r="F405" s="128" t="s">
        <v>26</v>
      </c>
      <c r="G405" s="152">
        <v>45534</v>
      </c>
      <c r="H405" s="134" t="s">
        <v>18</v>
      </c>
      <c r="I405" s="34" t="s">
        <v>644</v>
      </c>
      <c r="J405" s="138" t="s">
        <v>701</v>
      </c>
    </row>
    <row r="406" spans="1:10" s="1" customFormat="1" ht="15">
      <c r="A406" s="34">
        <v>99077033001001</v>
      </c>
      <c r="B406" s="34"/>
      <c r="C406" s="34" t="s">
        <v>134</v>
      </c>
      <c r="D406" s="40" t="s">
        <v>544</v>
      </c>
      <c r="E406" s="35" t="s">
        <v>29</v>
      </c>
      <c r="F406" s="128" t="s">
        <v>26</v>
      </c>
      <c r="G406" s="152">
        <v>45534</v>
      </c>
      <c r="H406" s="134" t="s">
        <v>18</v>
      </c>
      <c r="I406" s="34" t="s">
        <v>644</v>
      </c>
      <c r="J406" s="138" t="s">
        <v>701</v>
      </c>
    </row>
    <row r="407" spans="1:10" s="1" customFormat="1" ht="15">
      <c r="A407" s="34">
        <v>99077033001002</v>
      </c>
      <c r="B407" s="34"/>
      <c r="C407" s="34" t="s">
        <v>135</v>
      </c>
      <c r="D407" s="40" t="s">
        <v>544</v>
      </c>
      <c r="E407" s="35" t="s">
        <v>29</v>
      </c>
      <c r="F407" s="128" t="s">
        <v>26</v>
      </c>
      <c r="G407" s="152">
        <v>45534</v>
      </c>
      <c r="H407" s="134" t="s">
        <v>18</v>
      </c>
      <c r="I407" s="34" t="s">
        <v>644</v>
      </c>
      <c r="J407" s="138" t="s">
        <v>701</v>
      </c>
    </row>
    <row r="408" spans="1:10" s="1" customFormat="1" ht="15">
      <c r="A408" s="34">
        <v>99077034001001</v>
      </c>
      <c r="B408" s="34"/>
      <c r="C408" s="34" t="s">
        <v>136</v>
      </c>
      <c r="D408" s="40" t="s">
        <v>544</v>
      </c>
      <c r="E408" s="35" t="s">
        <v>29</v>
      </c>
      <c r="F408" s="128" t="s">
        <v>26</v>
      </c>
      <c r="G408" s="152">
        <v>45534</v>
      </c>
      <c r="H408" s="134" t="s">
        <v>18</v>
      </c>
      <c r="I408" s="34" t="s">
        <v>644</v>
      </c>
      <c r="J408" s="138" t="s">
        <v>701</v>
      </c>
    </row>
    <row r="409" spans="1:10" s="1" customFormat="1" ht="15">
      <c r="A409" s="34">
        <v>99077034001002</v>
      </c>
      <c r="B409" s="34"/>
      <c r="C409" s="34" t="s">
        <v>137</v>
      </c>
      <c r="D409" s="40" t="s">
        <v>544</v>
      </c>
      <c r="E409" s="35" t="s">
        <v>29</v>
      </c>
      <c r="F409" s="128" t="s">
        <v>26</v>
      </c>
      <c r="G409" s="152">
        <v>45534</v>
      </c>
      <c r="H409" s="134" t="s">
        <v>18</v>
      </c>
      <c r="I409" s="34" t="s">
        <v>644</v>
      </c>
      <c r="J409" s="138" t="s">
        <v>701</v>
      </c>
    </row>
    <row r="410" spans="1:10" s="1" customFormat="1" ht="15">
      <c r="A410" s="34">
        <v>99077035001001</v>
      </c>
      <c r="B410" s="34"/>
      <c r="C410" s="34" t="s">
        <v>138</v>
      </c>
      <c r="D410" s="40" t="s">
        <v>544</v>
      </c>
      <c r="E410" s="35" t="s">
        <v>29</v>
      </c>
      <c r="F410" s="128" t="s">
        <v>26</v>
      </c>
      <c r="G410" s="152">
        <v>45534</v>
      </c>
      <c r="H410" s="134" t="s">
        <v>18</v>
      </c>
      <c r="I410" s="34" t="s">
        <v>644</v>
      </c>
      <c r="J410" s="138" t="s">
        <v>701</v>
      </c>
    </row>
    <row r="411" spans="1:10" s="1" customFormat="1" ht="15">
      <c r="A411" s="34">
        <v>99077035001002</v>
      </c>
      <c r="B411" s="34"/>
      <c r="C411" s="34" t="s">
        <v>139</v>
      </c>
      <c r="D411" s="40" t="s">
        <v>544</v>
      </c>
      <c r="E411" s="35" t="s">
        <v>29</v>
      </c>
      <c r="F411" s="128" t="s">
        <v>26</v>
      </c>
      <c r="G411" s="152">
        <v>45534</v>
      </c>
      <c r="H411" s="134" t="s">
        <v>18</v>
      </c>
      <c r="I411" s="34" t="s">
        <v>644</v>
      </c>
      <c r="J411" s="138" t="s">
        <v>701</v>
      </c>
    </row>
    <row r="412" spans="1:10" s="1" customFormat="1" ht="15">
      <c r="A412" s="34">
        <v>99077037001001</v>
      </c>
      <c r="B412" s="34"/>
      <c r="C412" s="34" t="s">
        <v>140</v>
      </c>
      <c r="D412" s="40" t="s">
        <v>544</v>
      </c>
      <c r="E412" s="35" t="s">
        <v>29</v>
      </c>
      <c r="F412" s="128" t="s">
        <v>26</v>
      </c>
      <c r="G412" s="152">
        <v>45534</v>
      </c>
      <c r="H412" s="134" t="s">
        <v>18</v>
      </c>
      <c r="I412" s="34" t="s">
        <v>644</v>
      </c>
      <c r="J412" s="138" t="s">
        <v>701</v>
      </c>
    </row>
    <row r="413" spans="1:10" s="1" customFormat="1" ht="15">
      <c r="A413" s="34">
        <v>99077037001002</v>
      </c>
      <c r="B413" s="34"/>
      <c r="C413" s="34" t="s">
        <v>141</v>
      </c>
      <c r="D413" s="40" t="s">
        <v>544</v>
      </c>
      <c r="E413" s="35" t="s">
        <v>29</v>
      </c>
      <c r="F413" s="128" t="s">
        <v>26</v>
      </c>
      <c r="G413" s="152">
        <v>45534</v>
      </c>
      <c r="H413" s="134" t="s">
        <v>18</v>
      </c>
      <c r="I413" s="34" t="s">
        <v>644</v>
      </c>
      <c r="J413" s="138" t="s">
        <v>701</v>
      </c>
    </row>
    <row r="414" spans="1:10" s="1" customFormat="1" ht="15">
      <c r="A414" s="34">
        <v>99078004080000</v>
      </c>
      <c r="B414" s="34">
        <v>646123</v>
      </c>
      <c r="C414" s="34" t="s">
        <v>645</v>
      </c>
      <c r="D414" s="40" t="s">
        <v>542</v>
      </c>
      <c r="E414" s="35" t="s">
        <v>24</v>
      </c>
      <c r="F414" s="128" t="s">
        <v>150</v>
      </c>
      <c r="G414" s="152">
        <v>45558</v>
      </c>
      <c r="H414" s="134" t="s">
        <v>17</v>
      </c>
      <c r="I414" s="34" t="s">
        <v>531</v>
      </c>
      <c r="J414" s="138" t="s">
        <v>701</v>
      </c>
    </row>
    <row r="415" spans="1:10" s="1" customFormat="1" ht="15">
      <c r="A415" s="34">
        <v>99078005080000</v>
      </c>
      <c r="B415" s="34">
        <v>590369</v>
      </c>
      <c r="C415" s="34" t="s">
        <v>646</v>
      </c>
      <c r="D415" s="40" t="s">
        <v>542</v>
      </c>
      <c r="E415" s="35" t="s">
        <v>24</v>
      </c>
      <c r="F415" s="128" t="s">
        <v>150</v>
      </c>
      <c r="G415" s="152">
        <v>45558</v>
      </c>
      <c r="H415" s="134" t="s">
        <v>10</v>
      </c>
      <c r="I415" s="34" t="s">
        <v>531</v>
      </c>
      <c r="J415" s="138" t="s">
        <v>701</v>
      </c>
    </row>
    <row r="416" spans="1:10" s="1" customFormat="1" ht="15">
      <c r="A416" s="34">
        <v>99078006080000</v>
      </c>
      <c r="B416" s="34">
        <v>590509</v>
      </c>
      <c r="C416" s="34" t="s">
        <v>474</v>
      </c>
      <c r="D416" s="40" t="s">
        <v>542</v>
      </c>
      <c r="E416" s="35" t="s">
        <v>24</v>
      </c>
      <c r="F416" s="128" t="s">
        <v>150</v>
      </c>
      <c r="G416" s="152">
        <v>45558</v>
      </c>
      <c r="H416" s="134" t="s">
        <v>10</v>
      </c>
      <c r="I416" s="34" t="s">
        <v>531</v>
      </c>
      <c r="J416" s="138" t="s">
        <v>701</v>
      </c>
    </row>
    <row r="417" spans="1:10" s="1" customFormat="1" ht="15">
      <c r="A417" s="34">
        <v>99078007080000</v>
      </c>
      <c r="B417" s="34">
        <v>588891</v>
      </c>
      <c r="C417" s="34" t="s">
        <v>647</v>
      </c>
      <c r="D417" s="40" t="s">
        <v>542</v>
      </c>
      <c r="E417" s="35" t="s">
        <v>24</v>
      </c>
      <c r="F417" s="128" t="s">
        <v>150</v>
      </c>
      <c r="G417" s="152">
        <v>45558</v>
      </c>
      <c r="H417" s="134" t="s">
        <v>10</v>
      </c>
      <c r="I417" s="34" t="s">
        <v>531</v>
      </c>
      <c r="J417" s="138" t="s">
        <v>701</v>
      </c>
    </row>
    <row r="418" spans="1:10" s="1" customFormat="1" ht="15">
      <c r="A418" s="34">
        <v>99078008080000</v>
      </c>
      <c r="B418" s="34">
        <v>102127176</v>
      </c>
      <c r="C418" s="34" t="s">
        <v>475</v>
      </c>
      <c r="D418" s="40" t="s">
        <v>542</v>
      </c>
      <c r="E418" s="128" t="s">
        <v>24</v>
      </c>
      <c r="F418" s="128" t="s">
        <v>150</v>
      </c>
      <c r="G418" s="152">
        <v>45558</v>
      </c>
      <c r="H418" s="134" t="s">
        <v>10</v>
      </c>
      <c r="I418" s="34" t="s">
        <v>531</v>
      </c>
      <c r="J418" s="138" t="s">
        <v>701</v>
      </c>
    </row>
    <row r="419" spans="1:10" s="1" customFormat="1">
      <c r="A419" s="34">
        <v>99078021261000</v>
      </c>
      <c r="B419" s="34"/>
      <c r="C419" s="34" t="s">
        <v>1119</v>
      </c>
      <c r="D419" s="40" t="s">
        <v>523</v>
      </c>
      <c r="E419" s="128" t="s">
        <v>68</v>
      </c>
      <c r="F419" s="128" t="s">
        <v>26</v>
      </c>
      <c r="G419" s="152">
        <v>45595</v>
      </c>
      <c r="H419" s="127" t="s">
        <v>10</v>
      </c>
      <c r="I419" s="34" t="s">
        <v>648</v>
      </c>
      <c r="J419" s="138" t="s">
        <v>701</v>
      </c>
    </row>
    <row r="420" spans="1:10" s="1" customFormat="1">
      <c r="A420" s="34">
        <v>99078022261000</v>
      </c>
      <c r="B420" s="34"/>
      <c r="C420" s="34" t="s">
        <v>1120</v>
      </c>
      <c r="D420" s="40" t="s">
        <v>523</v>
      </c>
      <c r="E420" s="128" t="s">
        <v>29</v>
      </c>
      <c r="F420" s="128" t="s">
        <v>28</v>
      </c>
      <c r="G420" s="152">
        <v>45595</v>
      </c>
      <c r="H420" s="127" t="s">
        <v>10</v>
      </c>
      <c r="I420" s="34" t="s">
        <v>648</v>
      </c>
      <c r="J420" s="138" t="s">
        <v>701</v>
      </c>
    </row>
    <row r="421" spans="1:10" s="1" customFormat="1" ht="15">
      <c r="A421" s="34">
        <v>99078028080000</v>
      </c>
      <c r="B421" s="34"/>
      <c r="C421" s="34" t="s">
        <v>65</v>
      </c>
      <c r="D421" s="40" t="s">
        <v>542</v>
      </c>
      <c r="E421" s="35" t="s">
        <v>30</v>
      </c>
      <c r="F421" s="128" t="s">
        <v>38</v>
      </c>
      <c r="G421" s="152">
        <v>45580</v>
      </c>
      <c r="H421" s="134" t="s">
        <v>10</v>
      </c>
      <c r="I421" s="34" t="s">
        <v>649</v>
      </c>
      <c r="J421" s="138">
        <v>10699</v>
      </c>
    </row>
    <row r="422" spans="1:10" s="1" customFormat="1" ht="15">
      <c r="A422" s="34">
        <v>99078028185000</v>
      </c>
      <c r="B422" s="34"/>
      <c r="C422" s="34" t="s">
        <v>64</v>
      </c>
      <c r="D422" s="40" t="s">
        <v>542</v>
      </c>
      <c r="E422" s="35" t="s">
        <v>30</v>
      </c>
      <c r="F422" s="128" t="s">
        <v>38</v>
      </c>
      <c r="G422" s="152">
        <v>45580</v>
      </c>
      <c r="H422" s="134" t="s">
        <v>10</v>
      </c>
      <c r="I422" s="34" t="s">
        <v>649</v>
      </c>
      <c r="J422" s="138">
        <v>10699</v>
      </c>
    </row>
    <row r="423" spans="1:10" s="1" customFormat="1" ht="15">
      <c r="A423" s="34">
        <v>99078029080000</v>
      </c>
      <c r="B423" s="34"/>
      <c r="C423" s="34" t="s">
        <v>62</v>
      </c>
      <c r="D423" s="40" t="s">
        <v>542</v>
      </c>
      <c r="E423" s="35" t="s">
        <v>30</v>
      </c>
      <c r="F423" s="128" t="s">
        <v>38</v>
      </c>
      <c r="G423" s="152">
        <v>45580</v>
      </c>
      <c r="H423" s="134" t="s">
        <v>10</v>
      </c>
      <c r="I423" s="34" t="s">
        <v>649</v>
      </c>
      <c r="J423" s="138">
        <v>10699</v>
      </c>
    </row>
    <row r="424" spans="1:10" s="1" customFormat="1" ht="15">
      <c r="A424" s="34">
        <v>99078029185000</v>
      </c>
      <c r="B424" s="34"/>
      <c r="C424" s="34" t="s">
        <v>61</v>
      </c>
      <c r="D424" s="40" t="s">
        <v>542</v>
      </c>
      <c r="E424" s="35" t="s">
        <v>30</v>
      </c>
      <c r="F424" s="128" t="s">
        <v>38</v>
      </c>
      <c r="G424" s="152">
        <v>45580</v>
      </c>
      <c r="H424" s="134" t="s">
        <v>10</v>
      </c>
      <c r="I424" s="34" t="s">
        <v>649</v>
      </c>
      <c r="J424" s="138">
        <v>10699</v>
      </c>
    </row>
    <row r="425" spans="1:10" s="1" customFormat="1" ht="15">
      <c r="A425" s="34">
        <v>99078030080000</v>
      </c>
      <c r="B425" s="34"/>
      <c r="C425" s="34" t="s">
        <v>109</v>
      </c>
      <c r="D425" s="40" t="s">
        <v>542</v>
      </c>
      <c r="E425" s="35" t="s">
        <v>30</v>
      </c>
      <c r="F425" s="128" t="s">
        <v>38</v>
      </c>
      <c r="G425" s="152">
        <v>45580</v>
      </c>
      <c r="H425" s="134" t="s">
        <v>10</v>
      </c>
      <c r="I425" s="34" t="s">
        <v>649</v>
      </c>
      <c r="J425" s="138">
        <v>10699</v>
      </c>
    </row>
    <row r="426" spans="1:10" s="1" customFormat="1" ht="15">
      <c r="A426" s="34">
        <v>99078030185000</v>
      </c>
      <c r="B426" s="34"/>
      <c r="C426" s="34" t="s">
        <v>108</v>
      </c>
      <c r="D426" s="40" t="s">
        <v>542</v>
      </c>
      <c r="E426" s="35" t="s">
        <v>30</v>
      </c>
      <c r="F426" s="128" t="s">
        <v>38</v>
      </c>
      <c r="G426" s="152">
        <v>45580</v>
      </c>
      <c r="H426" s="134" t="s">
        <v>10</v>
      </c>
      <c r="I426" s="34" t="s">
        <v>649</v>
      </c>
      <c r="J426" s="138">
        <v>10699</v>
      </c>
    </row>
    <row r="427" spans="1:10" s="1" customFormat="1" ht="15">
      <c r="A427" s="34">
        <v>99078031080000</v>
      </c>
      <c r="B427" s="34"/>
      <c r="C427" s="34" t="s">
        <v>63</v>
      </c>
      <c r="D427" s="40" t="s">
        <v>542</v>
      </c>
      <c r="E427" s="35" t="s">
        <v>30</v>
      </c>
      <c r="F427" s="128" t="s">
        <v>38</v>
      </c>
      <c r="G427" s="152">
        <v>45580</v>
      </c>
      <c r="H427" s="134" t="s">
        <v>10</v>
      </c>
      <c r="I427" s="34" t="s">
        <v>649</v>
      </c>
      <c r="J427" s="138">
        <v>10699</v>
      </c>
    </row>
    <row r="428" spans="1:10" s="1" customFormat="1" ht="15">
      <c r="A428" s="34">
        <v>99078031185000</v>
      </c>
      <c r="B428" s="34"/>
      <c r="C428" s="34" t="s">
        <v>476</v>
      </c>
      <c r="D428" s="40" t="s">
        <v>542</v>
      </c>
      <c r="E428" s="35" t="s">
        <v>30</v>
      </c>
      <c r="F428" s="35" t="s">
        <v>38</v>
      </c>
      <c r="G428" s="152">
        <v>45580</v>
      </c>
      <c r="H428" s="134" t="s">
        <v>10</v>
      </c>
      <c r="I428" s="34" t="s">
        <v>649</v>
      </c>
      <c r="J428" s="138">
        <v>10699</v>
      </c>
    </row>
    <row r="429" spans="1:10" s="1" customFormat="1" ht="15">
      <c r="A429" s="34">
        <v>99078032080000</v>
      </c>
      <c r="B429" s="34"/>
      <c r="C429" s="34" t="s">
        <v>67</v>
      </c>
      <c r="D429" s="40" t="s">
        <v>542</v>
      </c>
      <c r="E429" s="35" t="s">
        <v>30</v>
      </c>
      <c r="F429" s="128" t="s">
        <v>38</v>
      </c>
      <c r="G429" s="152">
        <v>45580</v>
      </c>
      <c r="H429" s="134" t="s">
        <v>10</v>
      </c>
      <c r="I429" s="34" t="s">
        <v>649</v>
      </c>
      <c r="J429" s="138">
        <v>10699</v>
      </c>
    </row>
    <row r="430" spans="1:10" s="1" customFormat="1" ht="15">
      <c r="A430" s="34">
        <v>99078032185000</v>
      </c>
      <c r="B430" s="34"/>
      <c r="C430" s="34" t="s">
        <v>66</v>
      </c>
      <c r="D430" s="40" t="s">
        <v>542</v>
      </c>
      <c r="E430" s="35" t="s">
        <v>30</v>
      </c>
      <c r="F430" s="128" t="s">
        <v>38</v>
      </c>
      <c r="G430" s="152">
        <v>45580</v>
      </c>
      <c r="H430" s="134" t="s">
        <v>10</v>
      </c>
      <c r="I430" s="34" t="s">
        <v>649</v>
      </c>
      <c r="J430" s="138">
        <v>10699</v>
      </c>
    </row>
    <row r="431" spans="1:10" s="1" customFormat="1" ht="15">
      <c r="A431" s="34">
        <v>99078033080000</v>
      </c>
      <c r="B431" s="34"/>
      <c r="C431" s="34" t="s">
        <v>60</v>
      </c>
      <c r="D431" s="40" t="s">
        <v>542</v>
      </c>
      <c r="E431" s="35" t="s">
        <v>30</v>
      </c>
      <c r="F431" s="128" t="s">
        <v>38</v>
      </c>
      <c r="G431" s="152">
        <v>45580</v>
      </c>
      <c r="H431" s="134" t="s">
        <v>10</v>
      </c>
      <c r="I431" s="34" t="s">
        <v>649</v>
      </c>
      <c r="J431" s="138">
        <v>10699</v>
      </c>
    </row>
    <row r="432" spans="1:10" s="1" customFormat="1" ht="15">
      <c r="A432" s="34">
        <v>99078033185000</v>
      </c>
      <c r="B432" s="34"/>
      <c r="C432" s="34" t="s">
        <v>107</v>
      </c>
      <c r="D432" s="40" t="s">
        <v>542</v>
      </c>
      <c r="E432" s="35" t="s">
        <v>30</v>
      </c>
      <c r="F432" s="128" t="s">
        <v>38</v>
      </c>
      <c r="G432" s="152">
        <v>45580</v>
      </c>
      <c r="H432" s="134" t="s">
        <v>10</v>
      </c>
      <c r="I432" s="34" t="s">
        <v>649</v>
      </c>
      <c r="J432" s="138">
        <v>10699</v>
      </c>
    </row>
    <row r="433" spans="1:10" s="1" customFormat="1" ht="15">
      <c r="A433" s="34">
        <v>99078034185001</v>
      </c>
      <c r="B433" s="34"/>
      <c r="C433" s="34" t="s">
        <v>477</v>
      </c>
      <c r="D433" s="40" t="s">
        <v>542</v>
      </c>
      <c r="E433" s="128" t="s">
        <v>24</v>
      </c>
      <c r="F433" s="128" t="s">
        <v>38</v>
      </c>
      <c r="G433" s="152">
        <v>45580</v>
      </c>
      <c r="H433" s="134" t="s">
        <v>10</v>
      </c>
      <c r="I433" s="34" t="s">
        <v>649</v>
      </c>
      <c r="J433" s="138">
        <v>10699</v>
      </c>
    </row>
    <row r="434" spans="1:10" s="1" customFormat="1" ht="15">
      <c r="A434" s="34">
        <v>99078034185002</v>
      </c>
      <c r="B434" s="34"/>
      <c r="C434" s="34" t="s">
        <v>478</v>
      </c>
      <c r="D434" s="40" t="s">
        <v>542</v>
      </c>
      <c r="E434" s="128" t="s">
        <v>24</v>
      </c>
      <c r="F434" s="128" t="s">
        <v>38</v>
      </c>
      <c r="G434" s="152">
        <v>45580</v>
      </c>
      <c r="H434" s="134" t="s">
        <v>10</v>
      </c>
      <c r="I434" s="34" t="s">
        <v>649</v>
      </c>
      <c r="J434" s="138">
        <v>10699</v>
      </c>
    </row>
    <row r="435" spans="1:10" s="1" customFormat="1" ht="15">
      <c r="A435" s="34">
        <v>99078034185003</v>
      </c>
      <c r="B435" s="34"/>
      <c r="C435" s="34" t="s">
        <v>479</v>
      </c>
      <c r="D435" s="40" t="s">
        <v>542</v>
      </c>
      <c r="E435" s="128" t="s">
        <v>24</v>
      </c>
      <c r="F435" s="128" t="s">
        <v>38</v>
      </c>
      <c r="G435" s="152">
        <v>45580</v>
      </c>
      <c r="H435" s="134" t="s">
        <v>10</v>
      </c>
      <c r="I435" s="34" t="s">
        <v>649</v>
      </c>
      <c r="J435" s="138">
        <v>10699</v>
      </c>
    </row>
    <row r="436" spans="1:10" s="1" customFormat="1" ht="15">
      <c r="A436" s="34">
        <v>99078034185004</v>
      </c>
      <c r="B436" s="34"/>
      <c r="C436" s="34" t="s">
        <v>480</v>
      </c>
      <c r="D436" s="40" t="s">
        <v>542</v>
      </c>
      <c r="E436" s="128" t="s">
        <v>24</v>
      </c>
      <c r="F436" s="128" t="s">
        <v>38</v>
      </c>
      <c r="G436" s="152">
        <v>45580</v>
      </c>
      <c r="H436" s="134" t="s">
        <v>10</v>
      </c>
      <c r="I436" s="34" t="s">
        <v>649</v>
      </c>
      <c r="J436" s="138">
        <v>10699</v>
      </c>
    </row>
    <row r="437" spans="1:10" s="1" customFormat="1" ht="15">
      <c r="A437" s="34">
        <v>99078035185001</v>
      </c>
      <c r="B437" s="34"/>
      <c r="C437" s="34" t="s">
        <v>481</v>
      </c>
      <c r="D437" s="40" t="s">
        <v>542</v>
      </c>
      <c r="E437" s="35" t="s">
        <v>30</v>
      </c>
      <c r="F437" s="128" t="s">
        <v>38</v>
      </c>
      <c r="G437" s="152">
        <v>45580</v>
      </c>
      <c r="H437" s="127" t="s">
        <v>10</v>
      </c>
      <c r="I437" s="34" t="s">
        <v>649</v>
      </c>
      <c r="J437" s="138">
        <v>10699</v>
      </c>
    </row>
    <row r="438" spans="1:10" s="1" customFormat="1" ht="15">
      <c r="A438" s="34">
        <v>99078035185002</v>
      </c>
      <c r="B438" s="34"/>
      <c r="C438" s="34" t="s">
        <v>482</v>
      </c>
      <c r="D438" s="40" t="s">
        <v>542</v>
      </c>
      <c r="E438" s="35" t="s">
        <v>30</v>
      </c>
      <c r="F438" s="128" t="s">
        <v>38</v>
      </c>
      <c r="G438" s="152">
        <v>45580</v>
      </c>
      <c r="H438" s="127" t="s">
        <v>10</v>
      </c>
      <c r="I438" s="34" t="s">
        <v>649</v>
      </c>
      <c r="J438" s="138">
        <v>10699</v>
      </c>
    </row>
    <row r="439" spans="1:10" s="1" customFormat="1" ht="15">
      <c r="A439" s="34">
        <v>99078035185003</v>
      </c>
      <c r="B439" s="34"/>
      <c r="C439" s="34" t="s">
        <v>483</v>
      </c>
      <c r="D439" s="40" t="s">
        <v>542</v>
      </c>
      <c r="E439" s="35" t="s">
        <v>30</v>
      </c>
      <c r="F439" s="128" t="s">
        <v>38</v>
      </c>
      <c r="G439" s="152">
        <v>45580</v>
      </c>
      <c r="H439" s="127" t="s">
        <v>10</v>
      </c>
      <c r="I439" s="34" t="s">
        <v>649</v>
      </c>
      <c r="J439" s="138">
        <v>10699</v>
      </c>
    </row>
    <row r="440" spans="1:10" s="1" customFormat="1" ht="15">
      <c r="A440" s="34">
        <v>99078035185004</v>
      </c>
      <c r="B440" s="34"/>
      <c r="C440" s="34" t="s">
        <v>484</v>
      </c>
      <c r="D440" s="40" t="s">
        <v>542</v>
      </c>
      <c r="E440" s="35" t="s">
        <v>30</v>
      </c>
      <c r="F440" s="128" t="s">
        <v>38</v>
      </c>
      <c r="G440" s="152">
        <v>45580</v>
      </c>
      <c r="H440" s="127" t="s">
        <v>10</v>
      </c>
      <c r="I440" s="34" t="s">
        <v>649</v>
      </c>
      <c r="J440" s="138">
        <v>10699</v>
      </c>
    </row>
    <row r="441" spans="1:10" s="1" customFormat="1">
      <c r="A441" s="34">
        <v>99078038080000</v>
      </c>
      <c r="B441" s="34"/>
      <c r="C441" s="34" t="s">
        <v>885</v>
      </c>
      <c r="D441" s="40" t="s">
        <v>542</v>
      </c>
      <c r="E441" s="128" t="s">
        <v>30</v>
      </c>
      <c r="F441" s="128" t="s">
        <v>38</v>
      </c>
      <c r="G441" s="152">
        <v>45580</v>
      </c>
      <c r="H441" s="127" t="s">
        <v>10</v>
      </c>
      <c r="I441" s="34" t="s">
        <v>649</v>
      </c>
      <c r="J441" s="138">
        <v>10699</v>
      </c>
    </row>
    <row r="442" spans="1:10" s="1" customFormat="1">
      <c r="A442" s="34">
        <v>99078038185000</v>
      </c>
      <c r="B442" s="34"/>
      <c r="C442" s="34" t="s">
        <v>74</v>
      </c>
      <c r="D442" s="40" t="s">
        <v>542</v>
      </c>
      <c r="E442" s="128" t="s">
        <v>29</v>
      </c>
      <c r="F442" s="128" t="s">
        <v>38</v>
      </c>
      <c r="G442" s="152">
        <v>45580</v>
      </c>
      <c r="H442" s="127" t="s">
        <v>10</v>
      </c>
      <c r="I442" s="34" t="s">
        <v>649</v>
      </c>
      <c r="J442" s="138">
        <v>10699</v>
      </c>
    </row>
    <row r="443" spans="1:10" s="1" customFormat="1" ht="15">
      <c r="A443" s="141">
        <v>99079003012000</v>
      </c>
      <c r="B443" s="34">
        <v>104921750</v>
      </c>
      <c r="C443" s="34" t="s">
        <v>106</v>
      </c>
      <c r="D443" s="40" t="s">
        <v>523</v>
      </c>
      <c r="E443" s="128" t="s">
        <v>29</v>
      </c>
      <c r="F443" s="128" t="s">
        <v>34</v>
      </c>
      <c r="G443" s="152">
        <v>45580</v>
      </c>
      <c r="H443" s="134" t="s">
        <v>13</v>
      </c>
      <c r="I443" s="34" t="s">
        <v>553</v>
      </c>
      <c r="J443" s="138" t="s">
        <v>701</v>
      </c>
    </row>
    <row r="444" spans="1:10" s="1" customFormat="1" ht="15">
      <c r="A444" s="142">
        <v>99003079023000</v>
      </c>
      <c r="B444" s="34"/>
      <c r="C444" s="34" t="s">
        <v>650</v>
      </c>
      <c r="D444" s="40" t="s">
        <v>542</v>
      </c>
      <c r="E444" s="128" t="s">
        <v>24</v>
      </c>
      <c r="F444" s="128" t="s">
        <v>38</v>
      </c>
      <c r="G444" s="152">
        <v>45534</v>
      </c>
      <c r="H444" s="134" t="s">
        <v>11</v>
      </c>
      <c r="I444" s="34" t="s">
        <v>531</v>
      </c>
      <c r="J444" s="138">
        <v>10643</v>
      </c>
    </row>
    <row r="445" spans="1:10" s="1" customFormat="1" ht="15">
      <c r="A445" s="142">
        <v>99003079261000</v>
      </c>
      <c r="B445" s="34"/>
      <c r="C445" s="34" t="s">
        <v>651</v>
      </c>
      <c r="D445" s="40" t="s">
        <v>542</v>
      </c>
      <c r="E445" s="128" t="s">
        <v>24</v>
      </c>
      <c r="F445" s="128" t="s">
        <v>38</v>
      </c>
      <c r="G445" s="152">
        <v>45534</v>
      </c>
      <c r="H445" s="134" t="s">
        <v>11</v>
      </c>
      <c r="I445" s="34" t="s">
        <v>531</v>
      </c>
      <c r="J445" s="138">
        <v>10643</v>
      </c>
    </row>
    <row r="446" spans="1:10" s="1" customFormat="1" ht="15">
      <c r="A446" s="34">
        <v>99080083001000</v>
      </c>
      <c r="B446" s="34"/>
      <c r="C446" s="34" t="s">
        <v>142</v>
      </c>
      <c r="D446" s="40" t="s">
        <v>542</v>
      </c>
      <c r="E446" s="128" t="s">
        <v>30</v>
      </c>
      <c r="F446" s="128" t="s">
        <v>38</v>
      </c>
      <c r="G446" s="152">
        <v>45595</v>
      </c>
      <c r="H446" s="134" t="s">
        <v>16</v>
      </c>
      <c r="I446" s="34" t="s">
        <v>652</v>
      </c>
      <c r="J446" s="138">
        <v>10677</v>
      </c>
    </row>
    <row r="447" spans="1:10" s="1" customFormat="1" ht="15">
      <c r="A447" s="34">
        <v>99080089001000</v>
      </c>
      <c r="B447" s="34">
        <v>103778568</v>
      </c>
      <c r="C447" s="34" t="s">
        <v>485</v>
      </c>
      <c r="D447" s="40" t="s">
        <v>542</v>
      </c>
      <c r="E447" s="128" t="s">
        <v>24</v>
      </c>
      <c r="F447" s="128" t="s">
        <v>38</v>
      </c>
      <c r="G447" s="152">
        <v>45512</v>
      </c>
      <c r="H447" s="134" t="s">
        <v>16</v>
      </c>
      <c r="I447" s="34" t="s">
        <v>555</v>
      </c>
      <c r="J447" s="138">
        <v>10680</v>
      </c>
    </row>
    <row r="448" spans="1:10" s="1" customFormat="1" ht="15">
      <c r="A448" s="34">
        <v>99080089011000</v>
      </c>
      <c r="B448" s="34">
        <v>103778570</v>
      </c>
      <c r="C448" s="34" t="s">
        <v>143</v>
      </c>
      <c r="D448" s="40" t="s">
        <v>542</v>
      </c>
      <c r="E448" s="128" t="s">
        <v>24</v>
      </c>
      <c r="F448" s="128" t="s">
        <v>38</v>
      </c>
      <c r="G448" s="152">
        <v>45512</v>
      </c>
      <c r="H448" s="134" t="s">
        <v>16</v>
      </c>
      <c r="I448" s="34" t="s">
        <v>555</v>
      </c>
      <c r="J448" s="138">
        <v>10680</v>
      </c>
    </row>
    <row r="449" spans="1:10" s="1" customFormat="1" ht="15">
      <c r="A449" s="34">
        <v>99080090011000</v>
      </c>
      <c r="B449" s="34">
        <v>103778572</v>
      </c>
      <c r="C449" s="34" t="s">
        <v>886</v>
      </c>
      <c r="D449" s="40" t="s">
        <v>542</v>
      </c>
      <c r="E449" s="128" t="s">
        <v>30</v>
      </c>
      <c r="F449" s="128" t="s">
        <v>38</v>
      </c>
      <c r="G449" s="152">
        <v>45595</v>
      </c>
      <c r="H449" s="134" t="s">
        <v>16</v>
      </c>
      <c r="I449" s="34" t="s">
        <v>555</v>
      </c>
      <c r="J449" s="138">
        <v>10678</v>
      </c>
    </row>
    <row r="450" spans="1:10" s="1" customFormat="1" ht="15">
      <c r="A450" s="34">
        <v>99080091001000</v>
      </c>
      <c r="B450" s="34">
        <v>103778574</v>
      </c>
      <c r="C450" s="34" t="s">
        <v>448</v>
      </c>
      <c r="D450" s="40" t="s">
        <v>542</v>
      </c>
      <c r="E450" s="128" t="s">
        <v>68</v>
      </c>
      <c r="F450" s="128" t="s">
        <v>38</v>
      </c>
      <c r="G450" s="158">
        <v>45512</v>
      </c>
      <c r="H450" s="134" t="s">
        <v>16</v>
      </c>
      <c r="I450" s="34" t="s">
        <v>555</v>
      </c>
      <c r="J450" s="138">
        <v>10680</v>
      </c>
    </row>
    <row r="451" spans="1:10" s="1" customFormat="1" ht="15">
      <c r="A451" s="34">
        <v>99080092001000</v>
      </c>
      <c r="B451" s="34">
        <v>103778576</v>
      </c>
      <c r="C451" s="34" t="s">
        <v>449</v>
      </c>
      <c r="D451" s="40" t="s">
        <v>542</v>
      </c>
      <c r="E451" s="128" t="s">
        <v>30</v>
      </c>
      <c r="F451" s="128" t="s">
        <v>38</v>
      </c>
      <c r="G451" s="158">
        <v>45512</v>
      </c>
      <c r="H451" s="134" t="s">
        <v>16</v>
      </c>
      <c r="I451" s="34" t="s">
        <v>555</v>
      </c>
      <c r="J451" s="138">
        <v>10679</v>
      </c>
    </row>
    <row r="452" spans="1:10" s="1" customFormat="1" ht="15">
      <c r="A452" s="34">
        <v>99080093001000</v>
      </c>
      <c r="B452" s="34">
        <v>584178</v>
      </c>
      <c r="C452" s="34" t="s">
        <v>486</v>
      </c>
      <c r="D452" s="40" t="s">
        <v>542</v>
      </c>
      <c r="E452" s="128" t="s">
        <v>24</v>
      </c>
      <c r="F452" s="128" t="s">
        <v>38</v>
      </c>
      <c r="G452" s="152">
        <v>45512</v>
      </c>
      <c r="H452" s="134" t="s">
        <v>16</v>
      </c>
      <c r="I452" s="34" t="s">
        <v>555</v>
      </c>
      <c r="J452" s="138">
        <v>10678</v>
      </c>
    </row>
    <row r="453" spans="1:10" s="1" customFormat="1" ht="15">
      <c r="A453" s="34">
        <v>99080094001000</v>
      </c>
      <c r="B453" s="34">
        <v>103778591</v>
      </c>
      <c r="C453" s="34" t="s">
        <v>653</v>
      </c>
      <c r="D453" s="40" t="s">
        <v>542</v>
      </c>
      <c r="E453" s="128" t="s">
        <v>30</v>
      </c>
      <c r="F453" s="128" t="s">
        <v>38</v>
      </c>
      <c r="G453" s="152">
        <v>45595</v>
      </c>
      <c r="H453" s="134" t="s">
        <v>16</v>
      </c>
      <c r="I453" s="34" t="s">
        <v>555</v>
      </c>
      <c r="J453" s="138">
        <v>10685</v>
      </c>
    </row>
    <row r="454" spans="1:10" s="1" customFormat="1" ht="15">
      <c r="A454" s="34">
        <v>99080095012000</v>
      </c>
      <c r="B454" s="34">
        <v>102879340</v>
      </c>
      <c r="C454" s="34" t="s">
        <v>654</v>
      </c>
      <c r="D454" s="40" t="s">
        <v>542</v>
      </c>
      <c r="E454" s="128" t="s">
        <v>30</v>
      </c>
      <c r="F454" s="128" t="s">
        <v>38</v>
      </c>
      <c r="G454" s="152">
        <v>45595</v>
      </c>
      <c r="H454" s="134" t="s">
        <v>16</v>
      </c>
      <c r="I454" s="34" t="s">
        <v>555</v>
      </c>
      <c r="J454" s="138">
        <v>10685</v>
      </c>
    </row>
    <row r="455" spans="1:10" s="1" customFormat="1" ht="15">
      <c r="A455" s="34">
        <v>99080104001000</v>
      </c>
      <c r="B455" s="34">
        <v>105054521</v>
      </c>
      <c r="C455" s="34" t="s">
        <v>1121</v>
      </c>
      <c r="D455" s="40" t="s">
        <v>544</v>
      </c>
      <c r="E455" s="128" t="s">
        <v>29</v>
      </c>
      <c r="F455" s="128" t="s">
        <v>35</v>
      </c>
      <c r="G455" s="152">
        <v>45596</v>
      </c>
      <c r="H455" s="134" t="s">
        <v>16</v>
      </c>
      <c r="I455" s="34" t="s">
        <v>555</v>
      </c>
      <c r="J455" s="138" t="s">
        <v>701</v>
      </c>
    </row>
    <row r="456" spans="1:10" s="1" customFormat="1" ht="15">
      <c r="A456" s="135">
        <v>99080114006001</v>
      </c>
      <c r="B456" s="34">
        <v>105369316</v>
      </c>
      <c r="C456" s="34" t="s">
        <v>1122</v>
      </c>
      <c r="D456" s="40" t="s">
        <v>542</v>
      </c>
      <c r="E456" s="128" t="s">
        <v>68</v>
      </c>
      <c r="F456" s="128" t="s">
        <v>26</v>
      </c>
      <c r="G456" s="152">
        <v>45579</v>
      </c>
      <c r="H456" s="134" t="s">
        <v>16</v>
      </c>
      <c r="I456" s="34" t="s">
        <v>555</v>
      </c>
      <c r="J456" s="138">
        <v>10683</v>
      </c>
    </row>
    <row r="457" spans="1:10" s="1" customFormat="1" ht="15">
      <c r="A457" s="135">
        <v>99080114006002</v>
      </c>
      <c r="B457" s="34">
        <v>105369366</v>
      </c>
      <c r="C457" s="34" t="s">
        <v>1123</v>
      </c>
      <c r="D457" s="40" t="s">
        <v>542</v>
      </c>
      <c r="E457" s="128" t="s">
        <v>24</v>
      </c>
      <c r="F457" s="128" t="s">
        <v>35</v>
      </c>
      <c r="G457" s="152">
        <v>45593</v>
      </c>
      <c r="H457" s="134" t="s">
        <v>16</v>
      </c>
      <c r="I457" s="34" t="s">
        <v>555</v>
      </c>
      <c r="J457" s="138">
        <v>10681</v>
      </c>
    </row>
    <row r="458" spans="1:10" s="1" customFormat="1" ht="15">
      <c r="A458" s="34">
        <v>99080115006000</v>
      </c>
      <c r="B458" s="34">
        <v>102703391</v>
      </c>
      <c r="C458" s="34" t="s">
        <v>487</v>
      </c>
      <c r="D458" s="40" t="s">
        <v>542</v>
      </c>
      <c r="E458" s="128" t="s">
        <v>30</v>
      </c>
      <c r="F458" s="128" t="s">
        <v>38</v>
      </c>
      <c r="G458" s="152">
        <v>45595</v>
      </c>
      <c r="H458" s="134" t="s">
        <v>16</v>
      </c>
      <c r="I458" s="34" t="s">
        <v>555</v>
      </c>
      <c r="J458" s="138">
        <v>10685</v>
      </c>
    </row>
    <row r="459" spans="1:10" s="1" customFormat="1" ht="15">
      <c r="A459" s="34">
        <v>99080117006000</v>
      </c>
      <c r="B459" s="34">
        <v>105369324</v>
      </c>
      <c r="C459" s="34" t="s">
        <v>488</v>
      </c>
      <c r="D459" s="40" t="s">
        <v>542</v>
      </c>
      <c r="E459" s="128" t="s">
        <v>24</v>
      </c>
      <c r="F459" s="128" t="s">
        <v>38</v>
      </c>
      <c r="G459" s="152">
        <v>45566</v>
      </c>
      <c r="H459" s="134" t="s">
        <v>16</v>
      </c>
      <c r="I459" s="34" t="s">
        <v>555</v>
      </c>
      <c r="J459" s="138">
        <v>10685</v>
      </c>
    </row>
    <row r="460" spans="1:10" s="1" customFormat="1" ht="15">
      <c r="A460" s="34">
        <v>99080118006000</v>
      </c>
      <c r="B460" s="34">
        <v>105369318</v>
      </c>
      <c r="C460" s="34" t="s">
        <v>450</v>
      </c>
      <c r="D460" s="40" t="s">
        <v>542</v>
      </c>
      <c r="E460" s="128" t="s">
        <v>68</v>
      </c>
      <c r="F460" s="128" t="s">
        <v>38</v>
      </c>
      <c r="G460" s="152">
        <v>45595</v>
      </c>
      <c r="H460" s="134" t="s">
        <v>16</v>
      </c>
      <c r="I460" s="34" t="s">
        <v>555</v>
      </c>
      <c r="J460" s="138">
        <v>10685</v>
      </c>
    </row>
    <row r="461" spans="1:10" s="1" customFormat="1" ht="15">
      <c r="A461" s="34">
        <v>99080119006000</v>
      </c>
      <c r="B461" s="34">
        <v>105369320</v>
      </c>
      <c r="C461" s="34" t="s">
        <v>489</v>
      </c>
      <c r="D461" s="40" t="s">
        <v>542</v>
      </c>
      <c r="E461" s="128" t="s">
        <v>30</v>
      </c>
      <c r="F461" s="128" t="s">
        <v>38</v>
      </c>
      <c r="G461" s="152">
        <v>45595</v>
      </c>
      <c r="H461" s="134" t="s">
        <v>16</v>
      </c>
      <c r="I461" s="34" t="s">
        <v>555</v>
      </c>
      <c r="J461" s="138">
        <v>10317</v>
      </c>
    </row>
    <row r="462" spans="1:10" s="1" customFormat="1" ht="15">
      <c r="A462" s="135">
        <v>99080121006000</v>
      </c>
      <c r="B462" s="34">
        <v>105369332</v>
      </c>
      <c r="C462" s="34" t="s">
        <v>887</v>
      </c>
      <c r="D462" s="40" t="s">
        <v>542</v>
      </c>
      <c r="E462" s="128" t="s">
        <v>24</v>
      </c>
      <c r="F462" s="128" t="s">
        <v>38</v>
      </c>
      <c r="G462" s="152">
        <v>45595</v>
      </c>
      <c r="H462" s="134" t="s">
        <v>16</v>
      </c>
      <c r="I462" s="34" t="s">
        <v>555</v>
      </c>
      <c r="J462" s="138">
        <v>10681</v>
      </c>
    </row>
    <row r="463" spans="1:10" s="1" customFormat="1" ht="15">
      <c r="A463" s="135">
        <v>99080122261000</v>
      </c>
      <c r="B463" s="34">
        <v>105369328</v>
      </c>
      <c r="C463" s="34" t="s">
        <v>888</v>
      </c>
      <c r="D463" s="40" t="s">
        <v>542</v>
      </c>
      <c r="E463" s="128" t="s">
        <v>24</v>
      </c>
      <c r="F463" s="128" t="s">
        <v>34</v>
      </c>
      <c r="G463" s="152">
        <v>45594</v>
      </c>
      <c r="H463" s="134" t="s">
        <v>16</v>
      </c>
      <c r="I463" s="34" t="s">
        <v>555</v>
      </c>
      <c r="J463" s="138">
        <v>10681</v>
      </c>
    </row>
    <row r="464" spans="1:10" s="1" customFormat="1" ht="15">
      <c r="A464" s="135">
        <v>99080123006000</v>
      </c>
      <c r="B464" s="34">
        <v>105369364</v>
      </c>
      <c r="C464" s="34" t="s">
        <v>889</v>
      </c>
      <c r="D464" s="40" t="s">
        <v>542</v>
      </c>
      <c r="E464" s="128" t="s">
        <v>24</v>
      </c>
      <c r="F464" s="128" t="s">
        <v>38</v>
      </c>
      <c r="G464" s="152">
        <v>45595</v>
      </c>
      <c r="H464" s="134" t="s">
        <v>16</v>
      </c>
      <c r="I464" s="34" t="s">
        <v>555</v>
      </c>
      <c r="J464" s="138">
        <v>10681</v>
      </c>
    </row>
    <row r="465" spans="1:10" s="1" customFormat="1" ht="15">
      <c r="A465" s="135">
        <v>99080124012000</v>
      </c>
      <c r="B465" s="34">
        <v>105369330</v>
      </c>
      <c r="C465" s="34" t="s">
        <v>144</v>
      </c>
      <c r="D465" s="40" t="s">
        <v>542</v>
      </c>
      <c r="E465" s="128" t="s">
        <v>24</v>
      </c>
      <c r="F465" s="128" t="s">
        <v>38</v>
      </c>
      <c r="G465" s="152">
        <v>45595</v>
      </c>
      <c r="H465" s="134" t="s">
        <v>16</v>
      </c>
      <c r="I465" s="34" t="s">
        <v>555</v>
      </c>
      <c r="J465" s="138">
        <v>10681</v>
      </c>
    </row>
    <row r="466" spans="1:10" s="1" customFormat="1" ht="15">
      <c r="A466" s="135">
        <v>99080125006000</v>
      </c>
      <c r="B466" s="34">
        <v>105369356</v>
      </c>
      <c r="C466" s="34" t="s">
        <v>656</v>
      </c>
      <c r="D466" s="40" t="s">
        <v>542</v>
      </c>
      <c r="E466" s="128" t="s">
        <v>24</v>
      </c>
      <c r="F466" s="128" t="s">
        <v>28</v>
      </c>
      <c r="G466" s="152">
        <v>45595</v>
      </c>
      <c r="H466" s="134" t="s">
        <v>16</v>
      </c>
      <c r="I466" s="34" t="s">
        <v>555</v>
      </c>
      <c r="J466" s="138">
        <v>10681</v>
      </c>
    </row>
    <row r="467" spans="1:10" s="1" customFormat="1" ht="15">
      <c r="A467" s="34">
        <v>99080136001000</v>
      </c>
      <c r="B467" s="34">
        <v>105369326</v>
      </c>
      <c r="C467" s="34" t="s">
        <v>145</v>
      </c>
      <c r="D467" s="40" t="s">
        <v>542</v>
      </c>
      <c r="E467" s="128" t="s">
        <v>24</v>
      </c>
      <c r="F467" s="128" t="s">
        <v>38</v>
      </c>
      <c r="G467" s="152">
        <v>45595</v>
      </c>
      <c r="H467" s="134" t="s">
        <v>16</v>
      </c>
      <c r="I467" s="34" t="s">
        <v>555</v>
      </c>
      <c r="J467" s="138">
        <v>10681</v>
      </c>
    </row>
    <row r="468" spans="1:10" s="1" customFormat="1">
      <c r="A468" s="34">
        <v>99082013056000</v>
      </c>
      <c r="B468" s="34"/>
      <c r="C468" s="34" t="s">
        <v>146</v>
      </c>
      <c r="D468" s="40" t="s">
        <v>520</v>
      </c>
      <c r="E468" s="128" t="s">
        <v>24</v>
      </c>
      <c r="F468" s="128" t="s">
        <v>42</v>
      </c>
      <c r="G468" s="152">
        <v>45595</v>
      </c>
      <c r="H468" s="127" t="s">
        <v>14</v>
      </c>
      <c r="I468" s="34" t="s">
        <v>554</v>
      </c>
      <c r="J468" s="138" t="s">
        <v>701</v>
      </c>
    </row>
    <row r="469" spans="1:10" s="1" customFormat="1" ht="15">
      <c r="A469" s="34">
        <v>99082004007000</v>
      </c>
      <c r="B469" s="34">
        <v>580710</v>
      </c>
      <c r="C469" s="34" t="s">
        <v>890</v>
      </c>
      <c r="D469" s="40" t="s">
        <v>520</v>
      </c>
      <c r="E469" s="128" t="s">
        <v>68</v>
      </c>
      <c r="F469" s="128" t="s">
        <v>26</v>
      </c>
      <c r="G469" s="152">
        <v>45590</v>
      </c>
      <c r="H469" s="134" t="s">
        <v>14</v>
      </c>
      <c r="I469" s="34" t="s">
        <v>554</v>
      </c>
      <c r="J469" s="138" t="s">
        <v>701</v>
      </c>
    </row>
    <row r="470" spans="1:10" s="1" customFormat="1" ht="15">
      <c r="A470" s="135">
        <v>99082005007000</v>
      </c>
      <c r="B470" s="34">
        <v>589581</v>
      </c>
      <c r="C470" s="34" t="s">
        <v>891</v>
      </c>
      <c r="D470" s="40" t="s">
        <v>542</v>
      </c>
      <c r="E470" s="128" t="s">
        <v>29</v>
      </c>
      <c r="F470" s="128" t="s">
        <v>38</v>
      </c>
      <c r="G470" s="152">
        <v>45541</v>
      </c>
      <c r="H470" s="134" t="s">
        <v>14</v>
      </c>
      <c r="I470" s="34" t="s">
        <v>554</v>
      </c>
      <c r="J470" s="138" t="s">
        <v>701</v>
      </c>
    </row>
    <row r="471" spans="1:10" s="1" customFormat="1" ht="15">
      <c r="A471" s="34">
        <v>99082011007000</v>
      </c>
      <c r="B471" s="34">
        <v>579867</v>
      </c>
      <c r="C471" s="34" t="s">
        <v>1124</v>
      </c>
      <c r="D471" s="40" t="s">
        <v>542</v>
      </c>
      <c r="E471" s="128" t="s">
        <v>24</v>
      </c>
      <c r="F471" s="128" t="s">
        <v>42</v>
      </c>
      <c r="G471" s="152">
        <v>45596</v>
      </c>
      <c r="H471" s="134" t="s">
        <v>17</v>
      </c>
      <c r="I471" s="34" t="s">
        <v>554</v>
      </c>
      <c r="J471" s="138" t="s">
        <v>701</v>
      </c>
    </row>
    <row r="472" spans="1:10" s="1" customFormat="1" ht="15">
      <c r="A472" s="34">
        <v>99153009141000</v>
      </c>
      <c r="B472" s="34"/>
      <c r="C472" s="34" t="s">
        <v>490</v>
      </c>
      <c r="D472" s="40" t="s">
        <v>523</v>
      </c>
      <c r="E472" s="35" t="s">
        <v>29</v>
      </c>
      <c r="F472" s="128" t="s">
        <v>38</v>
      </c>
      <c r="G472" s="152">
        <v>45509</v>
      </c>
      <c r="H472" s="134" t="s">
        <v>25</v>
      </c>
      <c r="I472" s="34" t="s">
        <v>531</v>
      </c>
      <c r="J472" s="138" t="s">
        <v>701</v>
      </c>
    </row>
    <row r="473" spans="1:10" s="1" customFormat="1" ht="15">
      <c r="A473" s="34">
        <v>99153009042000</v>
      </c>
      <c r="B473" s="34"/>
      <c r="C473" s="34" t="s">
        <v>491</v>
      </c>
      <c r="D473" s="40" t="s">
        <v>523</v>
      </c>
      <c r="E473" s="35" t="s">
        <v>29</v>
      </c>
      <c r="F473" s="128" t="s">
        <v>38</v>
      </c>
      <c r="G473" s="152">
        <v>45509</v>
      </c>
      <c r="H473" s="134" t="s">
        <v>25</v>
      </c>
      <c r="I473" s="34" t="s">
        <v>531</v>
      </c>
      <c r="J473" s="138" t="s">
        <v>701</v>
      </c>
    </row>
    <row r="474" spans="1:10" s="1" customFormat="1" ht="15">
      <c r="A474" s="34">
        <v>99153008141000</v>
      </c>
      <c r="B474" s="34"/>
      <c r="C474" s="34" t="s">
        <v>492</v>
      </c>
      <c r="D474" s="40" t="s">
        <v>542</v>
      </c>
      <c r="E474" s="35" t="s">
        <v>69</v>
      </c>
      <c r="F474" s="128" t="s">
        <v>38</v>
      </c>
      <c r="G474" s="152">
        <v>45509</v>
      </c>
      <c r="H474" s="134" t="s">
        <v>25</v>
      </c>
      <c r="I474" s="34" t="s">
        <v>531</v>
      </c>
      <c r="J474" s="138" t="s">
        <v>701</v>
      </c>
    </row>
    <row r="475" spans="1:10" s="1" customFormat="1" ht="15">
      <c r="A475" s="34">
        <v>99153008042000</v>
      </c>
      <c r="B475" s="34"/>
      <c r="C475" s="34" t="s">
        <v>493</v>
      </c>
      <c r="D475" s="40" t="s">
        <v>542</v>
      </c>
      <c r="E475" s="35" t="s">
        <v>69</v>
      </c>
      <c r="F475" s="128" t="s">
        <v>38</v>
      </c>
      <c r="G475" s="152">
        <v>45505</v>
      </c>
      <c r="H475" s="134" t="s">
        <v>25</v>
      </c>
      <c r="I475" s="34" t="s">
        <v>531</v>
      </c>
      <c r="J475" s="138" t="s">
        <v>701</v>
      </c>
    </row>
    <row r="476" spans="1:10" s="1" customFormat="1" ht="15">
      <c r="A476" s="34">
        <v>99012118024000</v>
      </c>
      <c r="B476" s="34"/>
      <c r="C476" s="34" t="s">
        <v>494</v>
      </c>
      <c r="D476" s="40" t="s">
        <v>523</v>
      </c>
      <c r="E476" s="35" t="s">
        <v>29</v>
      </c>
      <c r="F476" s="128" t="s">
        <v>28</v>
      </c>
      <c r="G476" s="152">
        <v>45512</v>
      </c>
      <c r="H476" s="134" t="s">
        <v>25</v>
      </c>
      <c r="I476" s="34" t="s">
        <v>531</v>
      </c>
      <c r="J476" s="138" t="s">
        <v>701</v>
      </c>
    </row>
    <row r="477" spans="1:10" s="1" customFormat="1" ht="15">
      <c r="A477" s="34">
        <v>99012116141000</v>
      </c>
      <c r="B477" s="34"/>
      <c r="C477" s="34" t="s">
        <v>495</v>
      </c>
      <c r="D477" s="40" t="s">
        <v>523</v>
      </c>
      <c r="E477" s="35" t="s">
        <v>29</v>
      </c>
      <c r="F477" s="128" t="s">
        <v>26</v>
      </c>
      <c r="G477" s="152">
        <v>45505</v>
      </c>
      <c r="H477" s="134" t="s">
        <v>25</v>
      </c>
      <c r="I477" s="34" t="s">
        <v>531</v>
      </c>
      <c r="J477" s="138" t="s">
        <v>701</v>
      </c>
    </row>
    <row r="478" spans="1:10" s="1" customFormat="1" ht="15">
      <c r="A478" s="34">
        <v>99012116024000</v>
      </c>
      <c r="B478" s="34"/>
      <c r="C478" s="34" t="s">
        <v>496</v>
      </c>
      <c r="D478" s="40" t="s">
        <v>523</v>
      </c>
      <c r="E478" s="35" t="s">
        <v>29</v>
      </c>
      <c r="F478" s="128" t="s">
        <v>26</v>
      </c>
      <c r="G478" s="152">
        <v>45505</v>
      </c>
      <c r="H478" s="134" t="s">
        <v>25</v>
      </c>
      <c r="I478" s="34" t="s">
        <v>531</v>
      </c>
      <c r="J478" s="138" t="s">
        <v>701</v>
      </c>
    </row>
    <row r="479" spans="1:10" s="1" customFormat="1" ht="15">
      <c r="A479" s="34">
        <v>99110087101000</v>
      </c>
      <c r="B479" s="34"/>
      <c r="C479" s="34" t="s">
        <v>657</v>
      </c>
      <c r="D479" s="40" t="s">
        <v>542</v>
      </c>
      <c r="E479" s="35" t="s">
        <v>30</v>
      </c>
      <c r="F479" s="128" t="s">
        <v>38</v>
      </c>
      <c r="G479" s="152">
        <v>45516</v>
      </c>
      <c r="H479" s="134" t="s">
        <v>10</v>
      </c>
      <c r="I479" s="34" t="s">
        <v>531</v>
      </c>
      <c r="J479" s="138" t="s">
        <v>701</v>
      </c>
    </row>
    <row r="480" spans="1:10" s="1" customFormat="1" ht="15">
      <c r="A480" s="34">
        <v>99110086020000</v>
      </c>
      <c r="B480" s="34"/>
      <c r="C480" s="34" t="s">
        <v>658</v>
      </c>
      <c r="D480" s="40" t="s">
        <v>542</v>
      </c>
      <c r="E480" s="35" t="s">
        <v>30</v>
      </c>
      <c r="F480" s="128" t="s">
        <v>38</v>
      </c>
      <c r="G480" s="152">
        <v>45558</v>
      </c>
      <c r="H480" s="134" t="s">
        <v>10</v>
      </c>
      <c r="I480" s="34" t="s">
        <v>559</v>
      </c>
      <c r="J480" s="138" t="s">
        <v>701</v>
      </c>
    </row>
    <row r="481" spans="1:10" s="1" customFormat="1" ht="15">
      <c r="A481" s="34">
        <v>99110086006000</v>
      </c>
      <c r="B481" s="34"/>
      <c r="C481" s="34" t="s">
        <v>659</v>
      </c>
      <c r="D481" s="40" t="s">
        <v>542</v>
      </c>
      <c r="E481" s="35" t="s">
        <v>30</v>
      </c>
      <c r="F481" s="128" t="s">
        <v>38</v>
      </c>
      <c r="G481" s="152">
        <v>45516</v>
      </c>
      <c r="H481" s="134" t="s">
        <v>10</v>
      </c>
      <c r="I481" s="34" t="s">
        <v>559</v>
      </c>
      <c r="J481" s="138" t="s">
        <v>701</v>
      </c>
    </row>
    <row r="482" spans="1:10" s="1" customFormat="1" ht="15">
      <c r="A482" s="34">
        <v>99110088020000</v>
      </c>
      <c r="B482" s="34"/>
      <c r="C482" s="34" t="s">
        <v>660</v>
      </c>
      <c r="D482" s="40" t="s">
        <v>542</v>
      </c>
      <c r="E482" s="35" t="s">
        <v>30</v>
      </c>
      <c r="F482" s="128" t="s">
        <v>38</v>
      </c>
      <c r="G482" s="152">
        <v>45516</v>
      </c>
      <c r="H482" s="134" t="s">
        <v>10</v>
      </c>
      <c r="I482" s="34" t="s">
        <v>531</v>
      </c>
      <c r="J482" s="138" t="s">
        <v>701</v>
      </c>
    </row>
    <row r="483" spans="1:10" s="1" customFormat="1" ht="15">
      <c r="A483" s="34">
        <v>99082015056000</v>
      </c>
      <c r="B483" s="34"/>
      <c r="C483" s="34" t="s">
        <v>110</v>
      </c>
      <c r="D483" s="40" t="s">
        <v>542</v>
      </c>
      <c r="E483" s="35" t="s">
        <v>24</v>
      </c>
      <c r="F483" s="128" t="s">
        <v>42</v>
      </c>
      <c r="G483" s="152">
        <v>45595</v>
      </c>
      <c r="H483" s="134" t="s">
        <v>14</v>
      </c>
      <c r="I483" s="34" t="s">
        <v>554</v>
      </c>
      <c r="J483" s="138" t="s">
        <v>701</v>
      </c>
    </row>
    <row r="484" spans="1:10" s="1" customFormat="1">
      <c r="A484" s="34">
        <v>99083002011000</v>
      </c>
      <c r="B484" s="34">
        <v>103918104</v>
      </c>
      <c r="C484" s="34" t="s">
        <v>892</v>
      </c>
      <c r="D484" s="40" t="s">
        <v>520</v>
      </c>
      <c r="E484" s="128" t="s">
        <v>68</v>
      </c>
      <c r="F484" s="128" t="s">
        <v>26</v>
      </c>
      <c r="G484" s="152">
        <v>45559</v>
      </c>
      <c r="H484" s="127" t="s">
        <v>13</v>
      </c>
      <c r="I484" s="34" t="s">
        <v>553</v>
      </c>
      <c r="J484" s="138" t="s">
        <v>701</v>
      </c>
    </row>
    <row r="485" spans="1:10" s="1" customFormat="1" ht="15">
      <c r="A485" s="34">
        <v>99084010001000</v>
      </c>
      <c r="B485" s="34">
        <v>102854634</v>
      </c>
      <c r="C485" s="34" t="s">
        <v>893</v>
      </c>
      <c r="D485" s="40" t="s">
        <v>544</v>
      </c>
      <c r="E485" s="128" t="s">
        <v>69</v>
      </c>
      <c r="F485" s="128" t="s">
        <v>38</v>
      </c>
      <c r="G485" s="152">
        <v>45532</v>
      </c>
      <c r="H485" s="134" t="s">
        <v>16</v>
      </c>
      <c r="I485" s="34" t="s">
        <v>555</v>
      </c>
      <c r="J485" s="138" t="s">
        <v>701</v>
      </c>
    </row>
    <row r="486" spans="1:10" s="1" customFormat="1" ht="15">
      <c r="A486" s="34">
        <v>99084012001000</v>
      </c>
      <c r="B486" s="34">
        <v>580019</v>
      </c>
      <c r="C486" s="34" t="s">
        <v>497</v>
      </c>
      <c r="D486" s="40" t="s">
        <v>544</v>
      </c>
      <c r="E486" s="128" t="s">
        <v>69</v>
      </c>
      <c r="F486" s="128" t="s">
        <v>38</v>
      </c>
      <c r="G486" s="152">
        <v>45532</v>
      </c>
      <c r="H486" s="134" t="s">
        <v>16</v>
      </c>
      <c r="I486" s="34" t="s">
        <v>555</v>
      </c>
      <c r="J486" s="138" t="s">
        <v>701</v>
      </c>
    </row>
    <row r="487" spans="1:10" s="1" customFormat="1" ht="15">
      <c r="A487" s="34">
        <v>99084023261000</v>
      </c>
      <c r="B487" s="34">
        <v>101051801</v>
      </c>
      <c r="C487" s="34" t="s">
        <v>894</v>
      </c>
      <c r="D487" s="40" t="s">
        <v>542</v>
      </c>
      <c r="E487" s="128" t="s">
        <v>69</v>
      </c>
      <c r="F487" s="128" t="s">
        <v>38</v>
      </c>
      <c r="G487" s="152">
        <v>45525</v>
      </c>
      <c r="H487" s="134" t="s">
        <v>16</v>
      </c>
      <c r="I487" s="34" t="s">
        <v>555</v>
      </c>
      <c r="J487" s="138">
        <v>10724</v>
      </c>
    </row>
    <row r="488" spans="1:10" s="1" customFormat="1" ht="15">
      <c r="A488" s="34">
        <v>99084025001000</v>
      </c>
      <c r="B488" s="34">
        <v>103979135</v>
      </c>
      <c r="C488" s="34" t="s">
        <v>895</v>
      </c>
      <c r="D488" s="40" t="s">
        <v>523</v>
      </c>
      <c r="E488" s="128" t="s">
        <v>29</v>
      </c>
      <c r="F488" s="128" t="s">
        <v>26</v>
      </c>
      <c r="G488" s="152">
        <v>45593</v>
      </c>
      <c r="H488" s="134" t="s">
        <v>16</v>
      </c>
      <c r="I488" s="34" t="s">
        <v>555</v>
      </c>
      <c r="J488" s="138" t="s">
        <v>701</v>
      </c>
    </row>
    <row r="489" spans="1:10" s="1" customFormat="1" ht="15">
      <c r="A489" s="34">
        <v>99084025038000</v>
      </c>
      <c r="B489" s="34">
        <v>103979134</v>
      </c>
      <c r="C489" s="34" t="s">
        <v>896</v>
      </c>
      <c r="D489" s="40" t="s">
        <v>523</v>
      </c>
      <c r="E489" s="128" t="s">
        <v>29</v>
      </c>
      <c r="F489" s="128" t="s">
        <v>26</v>
      </c>
      <c r="G489" s="152">
        <v>45593</v>
      </c>
      <c r="H489" s="134" t="s">
        <v>16</v>
      </c>
      <c r="I489" s="34" t="s">
        <v>555</v>
      </c>
      <c r="J489" s="138" t="s">
        <v>701</v>
      </c>
    </row>
    <row r="490" spans="1:10" s="1" customFormat="1" ht="15">
      <c r="A490" s="34">
        <v>99084025049000</v>
      </c>
      <c r="B490" s="34">
        <v>103979133</v>
      </c>
      <c r="C490" s="34" t="s">
        <v>897</v>
      </c>
      <c r="D490" s="40" t="s">
        <v>523</v>
      </c>
      <c r="E490" s="128" t="s">
        <v>29</v>
      </c>
      <c r="F490" s="128" t="s">
        <v>26</v>
      </c>
      <c r="G490" s="152">
        <v>45593</v>
      </c>
      <c r="H490" s="134" t="s">
        <v>16</v>
      </c>
      <c r="I490" s="34" t="s">
        <v>555</v>
      </c>
      <c r="J490" s="138" t="s">
        <v>701</v>
      </c>
    </row>
    <row r="491" spans="1:10" s="1" customFormat="1" ht="15">
      <c r="A491" s="34">
        <v>99084025123000</v>
      </c>
      <c r="B491" s="34">
        <v>102573559</v>
      </c>
      <c r="C491" s="34" t="s">
        <v>898</v>
      </c>
      <c r="D491" s="40" t="s">
        <v>523</v>
      </c>
      <c r="E491" s="128" t="s">
        <v>29</v>
      </c>
      <c r="F491" s="128" t="s">
        <v>26</v>
      </c>
      <c r="G491" s="152">
        <v>45593</v>
      </c>
      <c r="H491" s="134" t="s">
        <v>16</v>
      </c>
      <c r="I491" s="34" t="s">
        <v>555</v>
      </c>
      <c r="J491" s="138" t="s">
        <v>701</v>
      </c>
    </row>
    <row r="492" spans="1:10" s="1" customFormat="1">
      <c r="A492" s="34">
        <v>99084026001000</v>
      </c>
      <c r="B492" s="34"/>
      <c r="C492" s="34" t="s">
        <v>899</v>
      </c>
      <c r="D492" s="40" t="s">
        <v>544</v>
      </c>
      <c r="E492" s="128" t="s">
        <v>24</v>
      </c>
      <c r="F492" s="128" t="s">
        <v>26</v>
      </c>
      <c r="G492" s="152">
        <v>45593</v>
      </c>
      <c r="H492" s="127" t="s">
        <v>16</v>
      </c>
      <c r="I492" s="34" t="s">
        <v>555</v>
      </c>
      <c r="J492" s="138" t="s">
        <v>701</v>
      </c>
    </row>
    <row r="493" spans="1:10" s="1" customFormat="1">
      <c r="A493" s="34">
        <v>99084026011000</v>
      </c>
      <c r="B493" s="34"/>
      <c r="C493" s="34" t="s">
        <v>900</v>
      </c>
      <c r="D493" s="40" t="s">
        <v>544</v>
      </c>
      <c r="E493" s="128" t="s">
        <v>24</v>
      </c>
      <c r="F493" s="128" t="s">
        <v>26</v>
      </c>
      <c r="G493" s="152">
        <v>45593</v>
      </c>
      <c r="H493" s="127" t="s">
        <v>16</v>
      </c>
      <c r="I493" s="34" t="s">
        <v>555</v>
      </c>
      <c r="J493" s="138" t="s">
        <v>701</v>
      </c>
    </row>
    <row r="494" spans="1:10" s="1" customFormat="1">
      <c r="A494" s="34">
        <v>99084026123000</v>
      </c>
      <c r="B494" s="34"/>
      <c r="C494" s="34" t="s">
        <v>901</v>
      </c>
      <c r="D494" s="40" t="s">
        <v>544</v>
      </c>
      <c r="E494" s="128" t="s">
        <v>24</v>
      </c>
      <c r="F494" s="128" t="s">
        <v>26</v>
      </c>
      <c r="G494" s="152">
        <v>45593</v>
      </c>
      <c r="H494" s="127" t="s">
        <v>16</v>
      </c>
      <c r="I494" s="34" t="s">
        <v>555</v>
      </c>
      <c r="J494" s="138" t="s">
        <v>701</v>
      </c>
    </row>
    <row r="495" spans="1:10" s="1" customFormat="1" ht="15">
      <c r="A495" s="34">
        <v>99085001011001</v>
      </c>
      <c r="B495" s="34">
        <v>104107190</v>
      </c>
      <c r="C495" s="34" t="s">
        <v>902</v>
      </c>
      <c r="D495" s="40" t="s">
        <v>581</v>
      </c>
      <c r="E495" s="128" t="s">
        <v>29</v>
      </c>
      <c r="F495" s="128" t="s">
        <v>38</v>
      </c>
      <c r="G495" s="152">
        <v>45531</v>
      </c>
      <c r="H495" s="134" t="s">
        <v>13</v>
      </c>
      <c r="I495" s="34" t="s">
        <v>551</v>
      </c>
      <c r="J495" s="138" t="s">
        <v>701</v>
      </c>
    </row>
    <row r="496" spans="1:10" s="6" customFormat="1" ht="15">
      <c r="A496" s="34">
        <v>99085001012000</v>
      </c>
      <c r="B496" s="34">
        <v>103751214</v>
      </c>
      <c r="C496" s="34" t="s">
        <v>58</v>
      </c>
      <c r="D496" s="40" t="s">
        <v>520</v>
      </c>
      <c r="E496" s="128" t="s">
        <v>68</v>
      </c>
      <c r="F496" s="128" t="s">
        <v>26</v>
      </c>
      <c r="G496" s="152">
        <v>45590</v>
      </c>
      <c r="H496" s="134" t="s">
        <v>13</v>
      </c>
      <c r="I496" s="34" t="s">
        <v>579</v>
      </c>
      <c r="J496" s="138" t="s">
        <v>701</v>
      </c>
    </row>
    <row r="497" spans="1:10" s="1" customFormat="1" ht="15">
      <c r="A497" s="34">
        <v>99085001012002</v>
      </c>
      <c r="B497" s="34">
        <v>578289</v>
      </c>
      <c r="C497" s="34" t="s">
        <v>1125</v>
      </c>
      <c r="D497" s="40" t="s">
        <v>520</v>
      </c>
      <c r="E497" s="128" t="s">
        <v>68</v>
      </c>
      <c r="F497" s="128" t="s">
        <v>38</v>
      </c>
      <c r="G497" s="152">
        <v>45590</v>
      </c>
      <c r="H497" s="134" t="s">
        <v>13</v>
      </c>
      <c r="I497" s="34" t="s">
        <v>579</v>
      </c>
      <c r="J497" s="138" t="s">
        <v>701</v>
      </c>
    </row>
    <row r="498" spans="1:10" s="1" customFormat="1" ht="15">
      <c r="A498" s="34">
        <v>99085001012006</v>
      </c>
      <c r="B498" s="34"/>
      <c r="C498" s="34" t="s">
        <v>903</v>
      </c>
      <c r="D498" s="40" t="s">
        <v>520</v>
      </c>
      <c r="E498" s="128" t="s">
        <v>68</v>
      </c>
      <c r="F498" s="128" t="s">
        <v>38</v>
      </c>
      <c r="G498" s="152">
        <v>45530</v>
      </c>
      <c r="H498" s="134" t="s">
        <v>13</v>
      </c>
      <c r="I498" s="34" t="s">
        <v>579</v>
      </c>
      <c r="J498" s="138" t="s">
        <v>701</v>
      </c>
    </row>
    <row r="499" spans="1:10" s="1" customFormat="1" ht="15">
      <c r="A499" s="34">
        <v>99085001012007</v>
      </c>
      <c r="B499" s="34"/>
      <c r="C499" s="34" t="s">
        <v>661</v>
      </c>
      <c r="D499" s="40" t="s">
        <v>520</v>
      </c>
      <c r="E499" s="128" t="s">
        <v>68</v>
      </c>
      <c r="F499" s="128" t="s">
        <v>38</v>
      </c>
      <c r="G499" s="152">
        <v>45530</v>
      </c>
      <c r="H499" s="134" t="s">
        <v>13</v>
      </c>
      <c r="I499" s="34" t="s">
        <v>579</v>
      </c>
      <c r="J499" s="138" t="s">
        <v>701</v>
      </c>
    </row>
    <row r="500" spans="1:10" s="1" customFormat="1" ht="15">
      <c r="A500" s="34">
        <v>99085001012009</v>
      </c>
      <c r="B500" s="34"/>
      <c r="C500" s="34" t="s">
        <v>904</v>
      </c>
      <c r="D500" s="40" t="s">
        <v>520</v>
      </c>
      <c r="E500" s="128" t="s">
        <v>68</v>
      </c>
      <c r="F500" s="128" t="s">
        <v>38</v>
      </c>
      <c r="G500" s="152">
        <v>45530</v>
      </c>
      <c r="H500" s="134" t="s">
        <v>13</v>
      </c>
      <c r="I500" s="34" t="s">
        <v>579</v>
      </c>
      <c r="J500" s="138" t="s">
        <v>701</v>
      </c>
    </row>
    <row r="501" spans="1:10" s="1" customFormat="1" ht="15">
      <c r="A501" s="34">
        <v>99085001012012</v>
      </c>
      <c r="B501" s="34">
        <v>102735293</v>
      </c>
      <c r="C501" s="34" t="s">
        <v>1126</v>
      </c>
      <c r="D501" s="40" t="s">
        <v>542</v>
      </c>
      <c r="E501" s="128" t="s">
        <v>68</v>
      </c>
      <c r="F501" s="128" t="s">
        <v>38</v>
      </c>
      <c r="G501" s="152">
        <v>45590</v>
      </c>
      <c r="H501" s="134" t="s">
        <v>27</v>
      </c>
      <c r="I501" s="34" t="s">
        <v>579</v>
      </c>
      <c r="J501" s="138">
        <v>10177</v>
      </c>
    </row>
    <row r="502" spans="1:10" s="1" customFormat="1" ht="15">
      <c r="A502" s="34">
        <v>99085004012000</v>
      </c>
      <c r="B502" s="34">
        <v>577964</v>
      </c>
      <c r="C502" s="34" t="s">
        <v>905</v>
      </c>
      <c r="D502" s="40" t="s">
        <v>548</v>
      </c>
      <c r="E502" s="35" t="s">
        <v>68</v>
      </c>
      <c r="F502" s="128" t="s">
        <v>39</v>
      </c>
      <c r="G502" s="152">
        <v>45505</v>
      </c>
      <c r="H502" s="134" t="s">
        <v>13</v>
      </c>
      <c r="I502" s="34">
        <v>0</v>
      </c>
      <c r="J502" s="138" t="s">
        <v>701</v>
      </c>
    </row>
    <row r="503" spans="1:10" s="1" customFormat="1" ht="15">
      <c r="A503" s="34">
        <v>99085004012001</v>
      </c>
      <c r="B503" s="34">
        <v>101871203</v>
      </c>
      <c r="C503" s="34" t="s">
        <v>498</v>
      </c>
      <c r="D503" s="40" t="s">
        <v>542</v>
      </c>
      <c r="E503" s="128" t="s">
        <v>30</v>
      </c>
      <c r="F503" s="128" t="s">
        <v>26</v>
      </c>
      <c r="G503" s="153">
        <v>45565</v>
      </c>
      <c r="H503" s="134" t="s">
        <v>13</v>
      </c>
      <c r="I503" s="34" t="s">
        <v>579</v>
      </c>
      <c r="J503" s="138">
        <v>10595</v>
      </c>
    </row>
    <row r="504" spans="1:10" s="1" customFormat="1" ht="15">
      <c r="A504" s="34">
        <v>99089016008000</v>
      </c>
      <c r="B504" s="34">
        <v>102554723</v>
      </c>
      <c r="C504" s="34" t="s">
        <v>1127</v>
      </c>
      <c r="D504" s="40" t="s">
        <v>520</v>
      </c>
      <c r="E504" s="128" t="s">
        <v>29</v>
      </c>
      <c r="F504" s="128" t="s">
        <v>26</v>
      </c>
      <c r="G504" s="152">
        <v>45593</v>
      </c>
      <c r="H504" s="134" t="s">
        <v>13</v>
      </c>
      <c r="I504" s="34" t="s">
        <v>531</v>
      </c>
      <c r="J504" s="138" t="s">
        <v>701</v>
      </c>
    </row>
    <row r="505" spans="1:10" s="1" customFormat="1">
      <c r="A505" s="34">
        <v>99115004001002</v>
      </c>
      <c r="B505" s="34"/>
      <c r="C505" s="34" t="s">
        <v>906</v>
      </c>
      <c r="D505" s="40" t="s">
        <v>520</v>
      </c>
      <c r="E505" s="128" t="s">
        <v>68</v>
      </c>
      <c r="F505" s="128" t="s">
        <v>26</v>
      </c>
      <c r="G505" s="152">
        <v>45558</v>
      </c>
      <c r="H505" s="127" t="s">
        <v>13</v>
      </c>
      <c r="I505" s="34" t="s">
        <v>551</v>
      </c>
      <c r="J505" s="138" t="s">
        <v>701</v>
      </c>
    </row>
    <row r="506" spans="1:10" s="1" customFormat="1" ht="15">
      <c r="A506" s="34">
        <v>99089020001000</v>
      </c>
      <c r="B506" s="34"/>
      <c r="C506" s="35" t="s">
        <v>907</v>
      </c>
      <c r="D506" s="41" t="s">
        <v>93</v>
      </c>
      <c r="E506" s="128" t="s">
        <v>37</v>
      </c>
      <c r="F506" s="128" t="s">
        <v>38</v>
      </c>
      <c r="G506" s="152">
        <v>45526</v>
      </c>
      <c r="H506" s="127" t="s">
        <v>13</v>
      </c>
      <c r="I506" s="34">
        <v>0</v>
      </c>
      <c r="J506" s="138" t="s">
        <v>701</v>
      </c>
    </row>
    <row r="507" spans="1:10" s="1" customFormat="1" ht="15">
      <c r="A507" s="34">
        <v>99089028007000</v>
      </c>
      <c r="B507" s="34">
        <v>102889164</v>
      </c>
      <c r="C507" s="34" t="s">
        <v>908</v>
      </c>
      <c r="D507" s="40" t="s">
        <v>542</v>
      </c>
      <c r="E507" s="35" t="s">
        <v>68</v>
      </c>
      <c r="F507" s="128" t="s">
        <v>39</v>
      </c>
      <c r="G507" s="152">
        <v>45505</v>
      </c>
      <c r="H507" s="134" t="s">
        <v>17</v>
      </c>
      <c r="I507" s="34" t="s">
        <v>559</v>
      </c>
      <c r="J507" s="138">
        <v>10478</v>
      </c>
    </row>
    <row r="508" spans="1:10" s="1" customFormat="1">
      <c r="A508" s="34">
        <v>99089036034001</v>
      </c>
      <c r="B508" s="34">
        <v>104452413</v>
      </c>
      <c r="C508" s="34" t="s">
        <v>909</v>
      </c>
      <c r="D508" s="40" t="s">
        <v>523</v>
      </c>
      <c r="E508" s="128" t="s">
        <v>29</v>
      </c>
      <c r="F508" s="128" t="s">
        <v>35</v>
      </c>
      <c r="G508" s="152">
        <v>45559</v>
      </c>
      <c r="H508" s="127" t="s">
        <v>13</v>
      </c>
      <c r="I508" s="34" t="s">
        <v>531</v>
      </c>
      <c r="J508" s="138" t="s">
        <v>701</v>
      </c>
    </row>
    <row r="509" spans="1:10" s="1" customFormat="1">
      <c r="A509" s="34">
        <v>99089036034002</v>
      </c>
      <c r="B509" s="34">
        <v>104452415</v>
      </c>
      <c r="C509" s="34" t="s">
        <v>910</v>
      </c>
      <c r="D509" s="40" t="s">
        <v>523</v>
      </c>
      <c r="E509" s="128" t="s">
        <v>29</v>
      </c>
      <c r="F509" s="128" t="s">
        <v>35</v>
      </c>
      <c r="G509" s="152">
        <v>45559</v>
      </c>
      <c r="H509" s="127" t="s">
        <v>13</v>
      </c>
      <c r="I509" s="34" t="s">
        <v>531</v>
      </c>
      <c r="J509" s="138" t="s">
        <v>701</v>
      </c>
    </row>
    <row r="510" spans="1:10" s="1" customFormat="1">
      <c r="A510" s="34">
        <v>99089036034003</v>
      </c>
      <c r="B510" s="34">
        <v>104452414</v>
      </c>
      <c r="C510" s="34" t="s">
        <v>911</v>
      </c>
      <c r="D510" s="40" t="s">
        <v>523</v>
      </c>
      <c r="E510" s="128" t="s">
        <v>29</v>
      </c>
      <c r="F510" s="128" t="s">
        <v>35</v>
      </c>
      <c r="G510" s="152">
        <v>45559</v>
      </c>
      <c r="H510" s="127" t="s">
        <v>13</v>
      </c>
      <c r="I510" s="34" t="s">
        <v>531</v>
      </c>
      <c r="J510" s="138" t="s">
        <v>701</v>
      </c>
    </row>
    <row r="511" spans="1:10" s="1" customFormat="1">
      <c r="A511" s="34">
        <v>99089036034004</v>
      </c>
      <c r="B511" s="34">
        <v>104452412</v>
      </c>
      <c r="C511" s="34" t="s">
        <v>912</v>
      </c>
      <c r="D511" s="40" t="s">
        <v>523</v>
      </c>
      <c r="E511" s="128" t="s">
        <v>29</v>
      </c>
      <c r="F511" s="128" t="s">
        <v>35</v>
      </c>
      <c r="G511" s="152">
        <v>45559</v>
      </c>
      <c r="H511" s="127" t="s">
        <v>13</v>
      </c>
      <c r="I511" s="34" t="s">
        <v>531</v>
      </c>
      <c r="J511" s="138" t="s">
        <v>701</v>
      </c>
    </row>
    <row r="512" spans="1:10" s="1" customFormat="1">
      <c r="A512" s="34">
        <v>99089036034005</v>
      </c>
      <c r="B512" s="34">
        <v>102831820</v>
      </c>
      <c r="C512" s="34" t="s">
        <v>913</v>
      </c>
      <c r="D512" s="40" t="s">
        <v>523</v>
      </c>
      <c r="E512" s="128" t="s">
        <v>29</v>
      </c>
      <c r="F512" s="128" t="s">
        <v>35</v>
      </c>
      <c r="G512" s="152">
        <v>45559</v>
      </c>
      <c r="H512" s="127" t="s">
        <v>13</v>
      </c>
      <c r="I512" s="34" t="s">
        <v>531</v>
      </c>
      <c r="J512" s="138" t="s">
        <v>701</v>
      </c>
    </row>
    <row r="513" spans="1:10" s="1" customFormat="1" ht="15">
      <c r="A513" s="136">
        <v>99089039169000</v>
      </c>
      <c r="B513" s="34"/>
      <c r="C513" s="34" t="s">
        <v>75</v>
      </c>
      <c r="D513" s="40" t="s">
        <v>520</v>
      </c>
      <c r="E513" s="128" t="s">
        <v>29</v>
      </c>
      <c r="F513" s="128" t="s">
        <v>38</v>
      </c>
      <c r="G513" s="153">
        <v>45520</v>
      </c>
      <c r="H513" s="134" t="s">
        <v>13</v>
      </c>
      <c r="I513" s="34" t="s">
        <v>555</v>
      </c>
      <c r="J513" s="138" t="s">
        <v>701</v>
      </c>
    </row>
    <row r="514" spans="1:10" s="1" customFormat="1" ht="15">
      <c r="A514" s="135">
        <v>99089056001000</v>
      </c>
      <c r="B514" s="34"/>
      <c r="C514" s="34" t="s">
        <v>914</v>
      </c>
      <c r="D514" s="40" t="s">
        <v>520</v>
      </c>
      <c r="E514" s="128" t="s">
        <v>29</v>
      </c>
      <c r="F514" s="128" t="s">
        <v>26</v>
      </c>
      <c r="G514" s="153">
        <v>45560</v>
      </c>
      <c r="H514" s="134" t="s">
        <v>13</v>
      </c>
      <c r="I514" s="34" t="s">
        <v>555</v>
      </c>
      <c r="J514" s="138" t="s">
        <v>701</v>
      </c>
    </row>
    <row r="515" spans="1:10" s="1" customFormat="1" ht="15">
      <c r="A515" s="34">
        <v>99089068169000</v>
      </c>
      <c r="B515" s="34">
        <v>103817080</v>
      </c>
      <c r="C515" s="34" t="s">
        <v>1128</v>
      </c>
      <c r="D515" s="40" t="s">
        <v>640</v>
      </c>
      <c r="E515" s="128" t="s">
        <v>29</v>
      </c>
      <c r="F515" s="128" t="s">
        <v>26</v>
      </c>
      <c r="G515" s="152">
        <v>45594</v>
      </c>
      <c r="H515" s="134" t="s">
        <v>13</v>
      </c>
      <c r="I515" s="34" t="s">
        <v>531</v>
      </c>
      <c r="J515" s="138" t="s">
        <v>701</v>
      </c>
    </row>
    <row r="516" spans="1:10" s="1" customFormat="1" ht="15">
      <c r="A516" s="34">
        <v>99089091261000</v>
      </c>
      <c r="B516" s="34"/>
      <c r="C516" s="34" t="s">
        <v>915</v>
      </c>
      <c r="D516" s="40" t="s">
        <v>523</v>
      </c>
      <c r="E516" s="128" t="s">
        <v>29</v>
      </c>
      <c r="F516" s="128" t="s">
        <v>26</v>
      </c>
      <c r="G516" s="152">
        <v>45553</v>
      </c>
      <c r="H516" s="134" t="s">
        <v>13</v>
      </c>
      <c r="I516" s="34" t="s">
        <v>555</v>
      </c>
      <c r="J516" s="138" t="s">
        <v>701</v>
      </c>
    </row>
    <row r="517" spans="1:10" s="1" customFormat="1" ht="15">
      <c r="A517" s="34">
        <v>99089093261000</v>
      </c>
      <c r="B517" s="34">
        <v>575774</v>
      </c>
      <c r="C517" s="34" t="s">
        <v>916</v>
      </c>
      <c r="D517" s="40" t="s">
        <v>542</v>
      </c>
      <c r="E517" s="128" t="s">
        <v>24</v>
      </c>
      <c r="F517" s="128" t="s">
        <v>26</v>
      </c>
      <c r="G517" s="152">
        <v>45523</v>
      </c>
      <c r="H517" s="134" t="s">
        <v>17</v>
      </c>
      <c r="I517" s="34" t="s">
        <v>559</v>
      </c>
      <c r="J517" s="138">
        <v>10478</v>
      </c>
    </row>
    <row r="518" spans="1:10" s="1" customFormat="1" ht="15">
      <c r="A518" s="135">
        <v>99089094001000</v>
      </c>
      <c r="B518" s="34"/>
      <c r="C518" s="34" t="s">
        <v>917</v>
      </c>
      <c r="D518" s="40" t="s">
        <v>520</v>
      </c>
      <c r="E518" s="128" t="s">
        <v>29</v>
      </c>
      <c r="F518" s="128" t="s">
        <v>26</v>
      </c>
      <c r="G518" s="153">
        <v>45560</v>
      </c>
      <c r="H518" s="134" t="s">
        <v>13</v>
      </c>
      <c r="I518" s="34" t="s">
        <v>555</v>
      </c>
      <c r="J518" s="138" t="s">
        <v>701</v>
      </c>
    </row>
    <row r="519" spans="1:10" s="1" customFormat="1" ht="15">
      <c r="A519" s="34">
        <v>99089130001000</v>
      </c>
      <c r="B519" s="34"/>
      <c r="C519" s="34" t="s">
        <v>1129</v>
      </c>
      <c r="D519" s="40" t="s">
        <v>606</v>
      </c>
      <c r="E519" s="35" t="s">
        <v>29</v>
      </c>
      <c r="F519" s="128" t="s">
        <v>26</v>
      </c>
      <c r="G519" s="152">
        <v>45579</v>
      </c>
      <c r="H519" s="127" t="s">
        <v>13</v>
      </c>
      <c r="I519" s="34" t="s">
        <v>1045</v>
      </c>
      <c r="J519" s="138" t="s">
        <v>701</v>
      </c>
    </row>
    <row r="520" spans="1:10" s="1" customFormat="1" ht="15">
      <c r="A520" s="34">
        <v>99089138007000</v>
      </c>
      <c r="B520" s="34">
        <v>646130</v>
      </c>
      <c r="C520" s="34" t="s">
        <v>662</v>
      </c>
      <c r="D520" s="40" t="s">
        <v>542</v>
      </c>
      <c r="E520" s="128" t="s">
        <v>30</v>
      </c>
      <c r="F520" s="128" t="s">
        <v>26</v>
      </c>
      <c r="G520" s="152">
        <v>45505</v>
      </c>
      <c r="H520" s="134" t="s">
        <v>17</v>
      </c>
      <c r="I520" s="34" t="s">
        <v>559</v>
      </c>
      <c r="J520" s="138">
        <v>10478</v>
      </c>
    </row>
    <row r="521" spans="1:10" s="1" customFormat="1" ht="15">
      <c r="A521" s="34">
        <v>99089140017000</v>
      </c>
      <c r="B521" s="34">
        <v>580574</v>
      </c>
      <c r="C521" s="34" t="s">
        <v>1130</v>
      </c>
      <c r="D521" s="40" t="s">
        <v>542</v>
      </c>
      <c r="E521" s="128" t="s">
        <v>24</v>
      </c>
      <c r="F521" s="128" t="s">
        <v>42</v>
      </c>
      <c r="G521" s="152">
        <v>45596</v>
      </c>
      <c r="H521" s="134" t="s">
        <v>13</v>
      </c>
      <c r="I521" s="34" t="s">
        <v>555</v>
      </c>
      <c r="J521" s="138" t="s">
        <v>701</v>
      </c>
    </row>
    <row r="522" spans="1:10" s="1" customFormat="1" ht="15">
      <c r="A522" s="34">
        <v>99089141017000</v>
      </c>
      <c r="B522" s="34">
        <v>102789965</v>
      </c>
      <c r="C522" s="34" t="s">
        <v>1131</v>
      </c>
      <c r="D522" s="40" t="s">
        <v>542</v>
      </c>
      <c r="E522" s="128" t="s">
        <v>24</v>
      </c>
      <c r="F522" s="128" t="s">
        <v>42</v>
      </c>
      <c r="G522" s="152">
        <v>45596</v>
      </c>
      <c r="H522" s="134" t="s">
        <v>13</v>
      </c>
      <c r="I522" s="34" t="s">
        <v>555</v>
      </c>
      <c r="J522" s="138" t="s">
        <v>701</v>
      </c>
    </row>
    <row r="523" spans="1:10" s="1" customFormat="1" ht="15">
      <c r="A523" s="34">
        <v>99089142001000</v>
      </c>
      <c r="B523" s="34">
        <v>101124461</v>
      </c>
      <c r="C523" s="34" t="s">
        <v>918</v>
      </c>
      <c r="D523" s="40" t="s">
        <v>542</v>
      </c>
      <c r="E523" s="128" t="s">
        <v>24</v>
      </c>
      <c r="F523" s="128" t="s">
        <v>26</v>
      </c>
      <c r="G523" s="152">
        <v>45523</v>
      </c>
      <c r="H523" s="134" t="s">
        <v>13</v>
      </c>
      <c r="I523" s="34" t="s">
        <v>559</v>
      </c>
      <c r="J523" s="138">
        <v>10478</v>
      </c>
    </row>
    <row r="524" spans="1:10" s="1" customFormat="1" ht="15">
      <c r="A524" s="34">
        <v>99089143001001</v>
      </c>
      <c r="B524" s="34">
        <v>644780</v>
      </c>
      <c r="C524" s="34" t="s">
        <v>80</v>
      </c>
      <c r="D524" s="40" t="s">
        <v>542</v>
      </c>
      <c r="E524" s="128" t="s">
        <v>30</v>
      </c>
      <c r="F524" s="128" t="s">
        <v>38</v>
      </c>
      <c r="G524" s="152">
        <v>45513</v>
      </c>
      <c r="H524" s="134" t="s">
        <v>17</v>
      </c>
      <c r="I524" s="34" t="s">
        <v>644</v>
      </c>
      <c r="J524" s="138">
        <v>10382</v>
      </c>
    </row>
    <row r="525" spans="1:10" s="1" customFormat="1" ht="15">
      <c r="A525" s="34">
        <v>99089143001002</v>
      </c>
      <c r="B525" s="34">
        <v>102932296</v>
      </c>
      <c r="C525" s="34" t="s">
        <v>81</v>
      </c>
      <c r="D525" s="40" t="s">
        <v>542</v>
      </c>
      <c r="E525" s="128" t="s">
        <v>30</v>
      </c>
      <c r="F525" s="128" t="s">
        <v>38</v>
      </c>
      <c r="G525" s="152">
        <v>45513</v>
      </c>
      <c r="H525" s="134" t="s">
        <v>17</v>
      </c>
      <c r="I525" s="34" t="s">
        <v>644</v>
      </c>
      <c r="J525" s="138">
        <v>10382</v>
      </c>
    </row>
    <row r="526" spans="1:10" s="1" customFormat="1" ht="15">
      <c r="A526" s="34">
        <v>99089143001003</v>
      </c>
      <c r="B526" s="34">
        <v>102932297</v>
      </c>
      <c r="C526" s="34" t="s">
        <v>82</v>
      </c>
      <c r="D526" s="40" t="s">
        <v>542</v>
      </c>
      <c r="E526" s="128" t="s">
        <v>30</v>
      </c>
      <c r="F526" s="128" t="s">
        <v>38</v>
      </c>
      <c r="G526" s="152">
        <v>45513</v>
      </c>
      <c r="H526" s="134" t="s">
        <v>17</v>
      </c>
      <c r="I526" s="34" t="s">
        <v>644</v>
      </c>
      <c r="J526" s="138">
        <v>10382</v>
      </c>
    </row>
    <row r="527" spans="1:10" s="1" customFormat="1" ht="15">
      <c r="A527" s="34">
        <v>99089143001004</v>
      </c>
      <c r="B527" s="34">
        <v>580167</v>
      </c>
      <c r="C527" s="34" t="s">
        <v>83</v>
      </c>
      <c r="D527" s="40" t="s">
        <v>542</v>
      </c>
      <c r="E527" s="128" t="s">
        <v>30</v>
      </c>
      <c r="F527" s="128" t="s">
        <v>38</v>
      </c>
      <c r="G527" s="152">
        <v>45513</v>
      </c>
      <c r="H527" s="134" t="s">
        <v>17</v>
      </c>
      <c r="I527" s="34" t="s">
        <v>644</v>
      </c>
      <c r="J527" s="138">
        <v>10382</v>
      </c>
    </row>
    <row r="528" spans="1:10" s="1" customFormat="1" ht="15">
      <c r="A528" s="34">
        <v>99089143013001</v>
      </c>
      <c r="B528" s="34">
        <v>103753731</v>
      </c>
      <c r="C528" s="34" t="s">
        <v>1132</v>
      </c>
      <c r="D528" s="40" t="s">
        <v>542</v>
      </c>
      <c r="E528" s="128" t="s">
        <v>30</v>
      </c>
      <c r="F528" s="128" t="s">
        <v>42</v>
      </c>
      <c r="G528" s="152">
        <v>45596</v>
      </c>
      <c r="H528" s="134" t="s">
        <v>17</v>
      </c>
      <c r="I528" s="34" t="s">
        <v>644</v>
      </c>
      <c r="J528" s="138">
        <v>10382</v>
      </c>
    </row>
    <row r="529" spans="1:10" s="1" customFormat="1">
      <c r="A529" s="34">
        <v>99089146058001</v>
      </c>
      <c r="B529" s="34">
        <v>102786298</v>
      </c>
      <c r="C529" s="34" t="s">
        <v>919</v>
      </c>
      <c r="D529" s="40" t="s">
        <v>542</v>
      </c>
      <c r="E529" s="128" t="s">
        <v>24</v>
      </c>
      <c r="F529" s="128" t="s">
        <v>26</v>
      </c>
      <c r="G529" s="152">
        <v>45559</v>
      </c>
      <c r="H529" s="127" t="s">
        <v>17</v>
      </c>
      <c r="I529" s="34" t="s">
        <v>555</v>
      </c>
      <c r="J529" s="138">
        <v>10574</v>
      </c>
    </row>
    <row r="530" spans="1:10" s="1" customFormat="1">
      <c r="A530" s="34">
        <v>99089146058003</v>
      </c>
      <c r="B530" s="34">
        <v>102937305</v>
      </c>
      <c r="C530" s="34" t="s">
        <v>920</v>
      </c>
      <c r="D530" s="40" t="s">
        <v>542</v>
      </c>
      <c r="E530" s="128" t="s">
        <v>24</v>
      </c>
      <c r="F530" s="128" t="s">
        <v>35</v>
      </c>
      <c r="G530" s="152">
        <v>45559</v>
      </c>
      <c r="H530" s="127" t="s">
        <v>17</v>
      </c>
      <c r="I530" s="34" t="s">
        <v>555</v>
      </c>
      <c r="J530" s="138">
        <v>10574</v>
      </c>
    </row>
    <row r="531" spans="1:10" s="1" customFormat="1" ht="15">
      <c r="A531" s="34">
        <v>99089157012000</v>
      </c>
      <c r="B531" s="34">
        <v>103558457</v>
      </c>
      <c r="C531" s="34" t="s">
        <v>1133</v>
      </c>
      <c r="D531" s="40" t="s">
        <v>542</v>
      </c>
      <c r="E531" s="128" t="s">
        <v>30</v>
      </c>
      <c r="F531" s="128" t="s">
        <v>42</v>
      </c>
      <c r="G531" s="152">
        <v>45596</v>
      </c>
      <c r="H531" s="134" t="s">
        <v>17</v>
      </c>
      <c r="I531" s="34" t="s">
        <v>644</v>
      </c>
      <c r="J531" s="138">
        <v>10382</v>
      </c>
    </row>
    <row r="532" spans="1:10" s="1" customFormat="1" ht="15">
      <c r="A532" s="34">
        <v>99089193261000</v>
      </c>
      <c r="B532" s="34">
        <v>108058433</v>
      </c>
      <c r="C532" s="34" t="s">
        <v>1134</v>
      </c>
      <c r="D532" s="40" t="s">
        <v>542</v>
      </c>
      <c r="E532" s="35" t="s">
        <v>30</v>
      </c>
      <c r="F532" s="128" t="s">
        <v>26</v>
      </c>
      <c r="G532" s="152">
        <v>45565</v>
      </c>
      <c r="H532" s="127" t="s">
        <v>13</v>
      </c>
      <c r="I532" s="34" t="s">
        <v>555</v>
      </c>
      <c r="J532" s="138">
        <v>10293</v>
      </c>
    </row>
    <row r="533" spans="1:10" s="1" customFormat="1" ht="15">
      <c r="A533" s="34">
        <v>99090004007000</v>
      </c>
      <c r="B533" s="34">
        <v>102775733</v>
      </c>
      <c r="C533" s="34" t="s">
        <v>921</v>
      </c>
      <c r="D533" s="40" t="s">
        <v>542</v>
      </c>
      <c r="E533" s="35" t="s">
        <v>68</v>
      </c>
      <c r="F533" s="128" t="s">
        <v>35</v>
      </c>
      <c r="G533" s="152">
        <v>45576</v>
      </c>
      <c r="H533" s="134" t="s">
        <v>10</v>
      </c>
      <c r="I533" s="34" t="s">
        <v>555</v>
      </c>
      <c r="J533" s="138" t="s">
        <v>701</v>
      </c>
    </row>
    <row r="534" spans="1:10" s="1" customFormat="1" ht="15">
      <c r="A534" s="34">
        <v>99090019261000</v>
      </c>
      <c r="B534" s="34">
        <v>102684913</v>
      </c>
      <c r="C534" s="34" t="s">
        <v>85</v>
      </c>
      <c r="D534" s="40" t="s">
        <v>542</v>
      </c>
      <c r="E534" s="128" t="s">
        <v>68</v>
      </c>
      <c r="F534" s="128" t="s">
        <v>38</v>
      </c>
      <c r="G534" s="152">
        <v>45590</v>
      </c>
      <c r="H534" s="134" t="s">
        <v>19</v>
      </c>
      <c r="I534" s="34" t="s">
        <v>531</v>
      </c>
      <c r="J534" s="138">
        <v>10635</v>
      </c>
    </row>
    <row r="535" spans="1:10" s="1" customFormat="1" ht="15">
      <c r="A535" s="135">
        <v>99090022276000</v>
      </c>
      <c r="B535" s="34">
        <v>103753738</v>
      </c>
      <c r="C535" s="34" t="s">
        <v>1135</v>
      </c>
      <c r="D535" s="40" t="s">
        <v>523</v>
      </c>
      <c r="E535" s="128" t="s">
        <v>68</v>
      </c>
      <c r="F535" s="128" t="s">
        <v>9</v>
      </c>
      <c r="G535" s="152">
        <v>45576</v>
      </c>
      <c r="H535" s="134" t="s">
        <v>19</v>
      </c>
      <c r="I535" s="34" t="s">
        <v>531</v>
      </c>
      <c r="J535" s="138" t="s">
        <v>701</v>
      </c>
    </row>
    <row r="536" spans="1:10" s="1" customFormat="1" ht="15">
      <c r="A536" s="34">
        <v>99090023276000</v>
      </c>
      <c r="B536" s="34">
        <v>103855171</v>
      </c>
      <c r="C536" s="34" t="s">
        <v>1136</v>
      </c>
      <c r="D536" s="40" t="s">
        <v>523</v>
      </c>
      <c r="E536" s="128" t="s">
        <v>68</v>
      </c>
      <c r="F536" s="128" t="s">
        <v>26</v>
      </c>
      <c r="G536" s="152">
        <v>45574</v>
      </c>
      <c r="H536" s="134" t="s">
        <v>19</v>
      </c>
      <c r="I536" s="34" t="s">
        <v>531</v>
      </c>
      <c r="J536" s="138" t="s">
        <v>701</v>
      </c>
    </row>
    <row r="537" spans="1:10" s="1" customFormat="1" ht="15">
      <c r="A537" s="34">
        <v>99093011001000</v>
      </c>
      <c r="B537" s="34">
        <v>102899704</v>
      </c>
      <c r="C537" s="34" t="s">
        <v>1137</v>
      </c>
      <c r="D537" s="40" t="s">
        <v>542</v>
      </c>
      <c r="E537" s="128" t="s">
        <v>24</v>
      </c>
      <c r="F537" s="128" t="s">
        <v>42</v>
      </c>
      <c r="G537" s="152">
        <v>45596</v>
      </c>
      <c r="H537" s="134" t="s">
        <v>10</v>
      </c>
      <c r="I537" s="34" t="s">
        <v>559</v>
      </c>
      <c r="J537" s="138">
        <v>10478</v>
      </c>
    </row>
    <row r="538" spans="1:10" s="1" customFormat="1" ht="15">
      <c r="A538" s="34">
        <v>99093015007000</v>
      </c>
      <c r="B538" s="34">
        <v>580671</v>
      </c>
      <c r="C538" s="34" t="s">
        <v>1138</v>
      </c>
      <c r="D538" s="40" t="s">
        <v>542</v>
      </c>
      <c r="E538" s="128" t="s">
        <v>24</v>
      </c>
      <c r="F538" s="128" t="s">
        <v>42</v>
      </c>
      <c r="G538" s="152">
        <v>45596</v>
      </c>
      <c r="H538" s="134" t="s">
        <v>10</v>
      </c>
      <c r="I538" s="34" t="s">
        <v>559</v>
      </c>
      <c r="J538" s="138">
        <v>10478</v>
      </c>
    </row>
    <row r="539" spans="1:10" s="1" customFormat="1" ht="15">
      <c r="A539" s="34">
        <v>99093015007001</v>
      </c>
      <c r="B539" s="34">
        <v>646561</v>
      </c>
      <c r="C539" s="34" t="s">
        <v>1139</v>
      </c>
      <c r="D539" s="40" t="s">
        <v>542</v>
      </c>
      <c r="E539" s="128" t="s">
        <v>24</v>
      </c>
      <c r="F539" s="128" t="s">
        <v>42</v>
      </c>
      <c r="G539" s="152">
        <v>45596</v>
      </c>
      <c r="H539" s="134" t="s">
        <v>10</v>
      </c>
      <c r="I539" s="34" t="s">
        <v>559</v>
      </c>
      <c r="J539" s="138">
        <v>10478</v>
      </c>
    </row>
    <row r="540" spans="1:10" s="1" customFormat="1" ht="15">
      <c r="A540" s="34">
        <v>99093015007002</v>
      </c>
      <c r="B540" s="34">
        <v>580719</v>
      </c>
      <c r="C540" s="34" t="s">
        <v>1140</v>
      </c>
      <c r="D540" s="40" t="s">
        <v>542</v>
      </c>
      <c r="E540" s="128" t="s">
        <v>24</v>
      </c>
      <c r="F540" s="128" t="s">
        <v>42</v>
      </c>
      <c r="G540" s="152">
        <v>45596</v>
      </c>
      <c r="H540" s="134" t="s">
        <v>10</v>
      </c>
      <c r="I540" s="34" t="s">
        <v>559</v>
      </c>
      <c r="J540" s="138">
        <v>10478</v>
      </c>
    </row>
    <row r="541" spans="1:10" s="1" customFormat="1" ht="15">
      <c r="A541" s="34">
        <v>99093015007003</v>
      </c>
      <c r="B541" s="34">
        <v>580722</v>
      </c>
      <c r="C541" s="34" t="s">
        <v>1141</v>
      </c>
      <c r="D541" s="40" t="s">
        <v>542</v>
      </c>
      <c r="E541" s="128" t="s">
        <v>24</v>
      </c>
      <c r="F541" s="128" t="s">
        <v>42</v>
      </c>
      <c r="G541" s="152">
        <v>45596</v>
      </c>
      <c r="H541" s="134" t="s">
        <v>10</v>
      </c>
      <c r="I541" s="34" t="s">
        <v>559</v>
      </c>
      <c r="J541" s="138">
        <v>10478</v>
      </c>
    </row>
    <row r="542" spans="1:10" s="1" customFormat="1" ht="15">
      <c r="A542" s="34">
        <v>99093015007004</v>
      </c>
      <c r="B542" s="34">
        <v>580713</v>
      </c>
      <c r="C542" s="34" t="s">
        <v>1142</v>
      </c>
      <c r="D542" s="40" t="s">
        <v>542</v>
      </c>
      <c r="E542" s="128" t="s">
        <v>24</v>
      </c>
      <c r="F542" s="128" t="s">
        <v>42</v>
      </c>
      <c r="G542" s="152">
        <v>45596</v>
      </c>
      <c r="H542" s="134" t="s">
        <v>10</v>
      </c>
      <c r="I542" s="34" t="s">
        <v>559</v>
      </c>
      <c r="J542" s="138">
        <v>10478</v>
      </c>
    </row>
    <row r="543" spans="1:10" s="1" customFormat="1" ht="15">
      <c r="A543" s="34">
        <v>99093017012000</v>
      </c>
      <c r="B543" s="34">
        <v>640518</v>
      </c>
      <c r="C543" s="34" t="s">
        <v>663</v>
      </c>
      <c r="D543" s="40" t="s">
        <v>520</v>
      </c>
      <c r="E543" s="128" t="s">
        <v>68</v>
      </c>
      <c r="F543" s="128" t="s">
        <v>35</v>
      </c>
      <c r="G543" s="152">
        <v>45516</v>
      </c>
      <c r="H543" s="134" t="s">
        <v>10</v>
      </c>
      <c r="I543" s="34" t="s">
        <v>555</v>
      </c>
      <c r="J543" s="138" t="s">
        <v>701</v>
      </c>
    </row>
    <row r="544" spans="1:10" s="1" customFormat="1" ht="15">
      <c r="A544" s="34">
        <v>99093028001000</v>
      </c>
      <c r="B544" s="34">
        <v>102899714</v>
      </c>
      <c r="C544" s="34" t="s">
        <v>1143</v>
      </c>
      <c r="D544" s="40" t="s">
        <v>542</v>
      </c>
      <c r="E544" s="128" t="s">
        <v>24</v>
      </c>
      <c r="F544" s="128" t="s">
        <v>42</v>
      </c>
      <c r="G544" s="152">
        <v>45596</v>
      </c>
      <c r="H544" s="134" t="s">
        <v>10</v>
      </c>
      <c r="I544" s="34" t="s">
        <v>559</v>
      </c>
      <c r="J544" s="138">
        <v>10478</v>
      </c>
    </row>
    <row r="545" spans="1:10" s="1" customFormat="1" ht="15">
      <c r="A545" s="34">
        <v>99093029001000</v>
      </c>
      <c r="B545" s="34">
        <v>102899716</v>
      </c>
      <c r="C545" s="34" t="s">
        <v>1144</v>
      </c>
      <c r="D545" s="40" t="s">
        <v>542</v>
      </c>
      <c r="E545" s="128" t="s">
        <v>24</v>
      </c>
      <c r="F545" s="128" t="s">
        <v>42</v>
      </c>
      <c r="G545" s="152">
        <v>45596</v>
      </c>
      <c r="H545" s="134" t="s">
        <v>10</v>
      </c>
      <c r="I545" s="34" t="s">
        <v>559</v>
      </c>
      <c r="J545" s="138">
        <v>10478</v>
      </c>
    </row>
    <row r="546" spans="1:10" s="1" customFormat="1" ht="15">
      <c r="A546" s="34">
        <v>99093030001000</v>
      </c>
      <c r="B546" s="34">
        <v>102889190</v>
      </c>
      <c r="C546" s="34" t="s">
        <v>1145</v>
      </c>
      <c r="D546" s="40" t="s">
        <v>542</v>
      </c>
      <c r="E546" s="128" t="s">
        <v>24</v>
      </c>
      <c r="F546" s="128" t="s">
        <v>42</v>
      </c>
      <c r="G546" s="152">
        <v>45596</v>
      </c>
      <c r="H546" s="134" t="s">
        <v>10</v>
      </c>
      <c r="I546" s="34" t="s">
        <v>559</v>
      </c>
      <c r="J546" s="138">
        <v>10478</v>
      </c>
    </row>
    <row r="547" spans="1:10" s="1" customFormat="1" ht="15">
      <c r="A547" s="34">
        <v>99093031058000</v>
      </c>
      <c r="B547" s="34">
        <v>102899724</v>
      </c>
      <c r="C547" s="34" t="s">
        <v>1146</v>
      </c>
      <c r="D547" s="40" t="s">
        <v>542</v>
      </c>
      <c r="E547" s="128" t="s">
        <v>24</v>
      </c>
      <c r="F547" s="128" t="s">
        <v>42</v>
      </c>
      <c r="G547" s="152">
        <v>45596</v>
      </c>
      <c r="H547" s="134" t="s">
        <v>10</v>
      </c>
      <c r="I547" s="34" t="s">
        <v>559</v>
      </c>
      <c r="J547" s="138">
        <v>10478</v>
      </c>
    </row>
    <row r="548" spans="1:10" s="1" customFormat="1" ht="15">
      <c r="A548" s="34">
        <v>99093033001000</v>
      </c>
      <c r="B548" s="34">
        <v>646427</v>
      </c>
      <c r="C548" s="34" t="s">
        <v>1147</v>
      </c>
      <c r="D548" s="40" t="s">
        <v>542</v>
      </c>
      <c r="E548" s="128" t="s">
        <v>24</v>
      </c>
      <c r="F548" s="128" t="s">
        <v>42</v>
      </c>
      <c r="G548" s="152">
        <v>45596</v>
      </c>
      <c r="H548" s="134" t="s">
        <v>10</v>
      </c>
      <c r="I548" s="34" t="s">
        <v>559</v>
      </c>
      <c r="J548" s="138">
        <v>10478</v>
      </c>
    </row>
    <row r="549" spans="1:10" s="1" customFormat="1" ht="15">
      <c r="A549" s="34">
        <v>99093034261000</v>
      </c>
      <c r="B549" s="34">
        <v>102899732</v>
      </c>
      <c r="C549" s="34" t="s">
        <v>1148</v>
      </c>
      <c r="D549" s="40" t="s">
        <v>542</v>
      </c>
      <c r="E549" s="128" t="s">
        <v>24</v>
      </c>
      <c r="F549" s="128" t="s">
        <v>42</v>
      </c>
      <c r="G549" s="152">
        <v>45596</v>
      </c>
      <c r="H549" s="134" t="s">
        <v>10</v>
      </c>
      <c r="I549" s="34" t="s">
        <v>559</v>
      </c>
      <c r="J549" s="138">
        <v>10478</v>
      </c>
    </row>
    <row r="550" spans="1:10" s="1" customFormat="1" ht="15">
      <c r="A550" s="34">
        <v>99093037261000</v>
      </c>
      <c r="B550" s="34">
        <v>102899734</v>
      </c>
      <c r="C550" s="34" t="s">
        <v>1149</v>
      </c>
      <c r="D550" s="40" t="s">
        <v>542</v>
      </c>
      <c r="E550" s="128" t="s">
        <v>24</v>
      </c>
      <c r="F550" s="128" t="s">
        <v>42</v>
      </c>
      <c r="G550" s="152">
        <v>45596</v>
      </c>
      <c r="H550" s="134" t="s">
        <v>10</v>
      </c>
      <c r="I550" s="34" t="s">
        <v>559</v>
      </c>
      <c r="J550" s="138">
        <v>10478</v>
      </c>
    </row>
    <row r="551" spans="1:10" s="1" customFormat="1" ht="15">
      <c r="A551" s="34">
        <v>99093038012000</v>
      </c>
      <c r="B551" s="34">
        <v>102899736</v>
      </c>
      <c r="C551" s="34" t="s">
        <v>1150</v>
      </c>
      <c r="D551" s="40" t="s">
        <v>542</v>
      </c>
      <c r="E551" s="128" t="s">
        <v>24</v>
      </c>
      <c r="F551" s="128" t="s">
        <v>42</v>
      </c>
      <c r="G551" s="152">
        <v>45596</v>
      </c>
      <c r="H551" s="134" t="s">
        <v>10</v>
      </c>
      <c r="I551" s="34" t="s">
        <v>559</v>
      </c>
      <c r="J551" s="138">
        <v>10478</v>
      </c>
    </row>
    <row r="552" spans="1:10" s="1" customFormat="1" ht="15">
      <c r="A552" s="34">
        <v>99093039261000</v>
      </c>
      <c r="B552" s="34">
        <v>102899708</v>
      </c>
      <c r="C552" s="34" t="s">
        <v>1151</v>
      </c>
      <c r="D552" s="40" t="s">
        <v>542</v>
      </c>
      <c r="E552" s="128" t="s">
        <v>24</v>
      </c>
      <c r="F552" s="128" t="s">
        <v>42</v>
      </c>
      <c r="G552" s="152">
        <v>45596</v>
      </c>
      <c r="H552" s="134" t="s">
        <v>10</v>
      </c>
      <c r="I552" s="34" t="s">
        <v>559</v>
      </c>
      <c r="J552" s="138">
        <v>10478</v>
      </c>
    </row>
    <row r="553" spans="1:10" s="1" customFormat="1" ht="15">
      <c r="A553" s="34">
        <v>99096020012000</v>
      </c>
      <c r="B553" s="34">
        <v>2458989</v>
      </c>
      <c r="C553" s="34" t="s">
        <v>1152</v>
      </c>
      <c r="D553" s="40" t="s">
        <v>542</v>
      </c>
      <c r="E553" s="128" t="s">
        <v>24</v>
      </c>
      <c r="F553" s="128" t="s">
        <v>42</v>
      </c>
      <c r="G553" s="152">
        <v>45596</v>
      </c>
      <c r="H553" s="134" t="s">
        <v>16</v>
      </c>
      <c r="I553" s="34" t="s">
        <v>554</v>
      </c>
      <c r="J553" s="138">
        <v>10692</v>
      </c>
    </row>
    <row r="554" spans="1:10" s="1" customFormat="1" ht="15">
      <c r="A554" s="34">
        <v>99096024012001</v>
      </c>
      <c r="B554" s="34"/>
      <c r="C554" s="34" t="s">
        <v>86</v>
      </c>
      <c r="D554" s="40" t="s">
        <v>542</v>
      </c>
      <c r="E554" s="128" t="s">
        <v>30</v>
      </c>
      <c r="F554" s="128" t="s">
        <v>38</v>
      </c>
      <c r="G554" s="152">
        <v>45505</v>
      </c>
      <c r="H554" s="134" t="s">
        <v>16</v>
      </c>
      <c r="I554" s="34" t="s">
        <v>664</v>
      </c>
      <c r="J554" s="138">
        <v>10165</v>
      </c>
    </row>
    <row r="555" spans="1:10" s="1" customFormat="1" ht="15">
      <c r="A555" s="34">
        <v>99096024012002</v>
      </c>
      <c r="B555" s="34">
        <v>100681619</v>
      </c>
      <c r="C555" s="34" t="s">
        <v>87</v>
      </c>
      <c r="D555" s="40" t="s">
        <v>542</v>
      </c>
      <c r="E555" s="128" t="s">
        <v>30</v>
      </c>
      <c r="F555" s="128" t="s">
        <v>38</v>
      </c>
      <c r="G555" s="152">
        <v>45505</v>
      </c>
      <c r="H555" s="134" t="s">
        <v>16</v>
      </c>
      <c r="I555" s="34" t="s">
        <v>664</v>
      </c>
      <c r="J555" s="138">
        <v>10165</v>
      </c>
    </row>
    <row r="556" spans="1:10" s="1" customFormat="1" ht="15">
      <c r="A556" s="34">
        <v>99096024012003</v>
      </c>
      <c r="B556" s="34">
        <v>104921746</v>
      </c>
      <c r="C556" s="34" t="s">
        <v>88</v>
      </c>
      <c r="D556" s="40" t="s">
        <v>542</v>
      </c>
      <c r="E556" s="128" t="s">
        <v>30</v>
      </c>
      <c r="F556" s="128" t="s">
        <v>38</v>
      </c>
      <c r="G556" s="152">
        <v>45505</v>
      </c>
      <c r="H556" s="134" t="s">
        <v>16</v>
      </c>
      <c r="I556" s="34" t="s">
        <v>664</v>
      </c>
      <c r="J556" s="138">
        <v>10165</v>
      </c>
    </row>
    <row r="557" spans="1:10" s="1" customFormat="1" ht="15">
      <c r="A557" s="34">
        <v>99096025020000</v>
      </c>
      <c r="B557" s="34">
        <v>102359947</v>
      </c>
      <c r="C557" s="34" t="s">
        <v>1153</v>
      </c>
      <c r="D557" s="40" t="s">
        <v>542</v>
      </c>
      <c r="E557" s="128" t="s">
        <v>24</v>
      </c>
      <c r="F557" s="128" t="s">
        <v>42</v>
      </c>
      <c r="G557" s="152">
        <v>45596</v>
      </c>
      <c r="H557" s="134" t="s">
        <v>16</v>
      </c>
      <c r="I557" s="34" t="s">
        <v>554</v>
      </c>
      <c r="J557" s="138">
        <v>10692</v>
      </c>
    </row>
    <row r="558" spans="1:10" s="1" customFormat="1" ht="15">
      <c r="A558" s="34">
        <v>99096026012000</v>
      </c>
      <c r="B558" s="34">
        <v>102241523</v>
      </c>
      <c r="C558" s="34" t="s">
        <v>1154</v>
      </c>
      <c r="D558" s="40" t="s">
        <v>542</v>
      </c>
      <c r="E558" s="128" t="s">
        <v>24</v>
      </c>
      <c r="F558" s="128" t="s">
        <v>42</v>
      </c>
      <c r="G558" s="152">
        <v>45596</v>
      </c>
      <c r="H558" s="134" t="s">
        <v>16</v>
      </c>
      <c r="I558" s="34" t="s">
        <v>554</v>
      </c>
      <c r="J558" s="138">
        <v>10692</v>
      </c>
    </row>
    <row r="559" spans="1:10" s="1" customFormat="1" ht="15">
      <c r="A559" s="34">
        <v>99096032006000</v>
      </c>
      <c r="B559" s="34">
        <v>102363708</v>
      </c>
      <c r="C559" s="34" t="s">
        <v>1155</v>
      </c>
      <c r="D559" s="40" t="s">
        <v>542</v>
      </c>
      <c r="E559" s="128" t="s">
        <v>24</v>
      </c>
      <c r="F559" s="128" t="s">
        <v>42</v>
      </c>
      <c r="G559" s="152">
        <v>45596</v>
      </c>
      <c r="H559" s="134" t="s">
        <v>16</v>
      </c>
      <c r="I559" s="34" t="s">
        <v>560</v>
      </c>
      <c r="J559" s="138">
        <v>10693</v>
      </c>
    </row>
    <row r="560" spans="1:10" s="1" customFormat="1" ht="15">
      <c r="A560" s="34">
        <v>99096032011000</v>
      </c>
      <c r="B560" s="34">
        <v>102363744</v>
      </c>
      <c r="C560" s="34" t="s">
        <v>1156</v>
      </c>
      <c r="D560" s="40" t="s">
        <v>542</v>
      </c>
      <c r="E560" s="128" t="s">
        <v>24</v>
      </c>
      <c r="F560" s="128" t="s">
        <v>42</v>
      </c>
      <c r="G560" s="152">
        <v>45596</v>
      </c>
      <c r="H560" s="134" t="s">
        <v>16</v>
      </c>
      <c r="I560" s="34" t="s">
        <v>560</v>
      </c>
      <c r="J560" s="138">
        <v>10693</v>
      </c>
    </row>
    <row r="561" spans="1:10" s="1" customFormat="1" ht="15">
      <c r="A561" s="34">
        <v>99096045080000</v>
      </c>
      <c r="B561" s="34">
        <v>644814</v>
      </c>
      <c r="C561" s="34" t="s">
        <v>1157</v>
      </c>
      <c r="D561" s="40" t="s">
        <v>542</v>
      </c>
      <c r="E561" s="128" t="s">
        <v>24</v>
      </c>
      <c r="F561" s="128" t="s">
        <v>42</v>
      </c>
      <c r="G561" s="152">
        <v>45596</v>
      </c>
      <c r="H561" s="134" t="s">
        <v>16</v>
      </c>
      <c r="I561" s="34" t="s">
        <v>649</v>
      </c>
      <c r="J561" s="138">
        <v>10696</v>
      </c>
    </row>
    <row r="562" spans="1:10" s="1" customFormat="1" ht="15">
      <c r="A562" s="34">
        <v>99096046080000</v>
      </c>
      <c r="B562" s="34">
        <v>643847</v>
      </c>
      <c r="C562" s="34" t="s">
        <v>1158</v>
      </c>
      <c r="D562" s="40" t="s">
        <v>542</v>
      </c>
      <c r="E562" s="128" t="s">
        <v>24</v>
      </c>
      <c r="F562" s="128" t="s">
        <v>42</v>
      </c>
      <c r="G562" s="152">
        <v>45596</v>
      </c>
      <c r="H562" s="134" t="s">
        <v>16</v>
      </c>
      <c r="I562" s="34" t="s">
        <v>649</v>
      </c>
      <c r="J562" s="138">
        <v>10696</v>
      </c>
    </row>
    <row r="563" spans="1:10" s="1" customFormat="1" ht="15">
      <c r="A563" s="34">
        <v>99096048012001</v>
      </c>
      <c r="B563" s="34">
        <v>102983298</v>
      </c>
      <c r="C563" s="34" t="s">
        <v>78</v>
      </c>
      <c r="D563" s="40" t="s">
        <v>542</v>
      </c>
      <c r="E563" s="128" t="s">
        <v>68</v>
      </c>
      <c r="F563" s="128" t="s">
        <v>38</v>
      </c>
      <c r="G563" s="152">
        <v>45513</v>
      </c>
      <c r="H563" s="134" t="s">
        <v>16</v>
      </c>
      <c r="I563" s="34" t="s">
        <v>664</v>
      </c>
      <c r="J563" s="138">
        <v>10165</v>
      </c>
    </row>
    <row r="564" spans="1:10" s="1" customFormat="1" ht="15">
      <c r="A564" s="34">
        <v>99096048012002</v>
      </c>
      <c r="B564" s="34"/>
      <c r="C564" s="34" t="s">
        <v>922</v>
      </c>
      <c r="D564" s="40" t="s">
        <v>542</v>
      </c>
      <c r="E564" s="35" t="s">
        <v>68</v>
      </c>
      <c r="F564" s="128" t="s">
        <v>38</v>
      </c>
      <c r="G564" s="152">
        <v>45513</v>
      </c>
      <c r="H564" s="134" t="s">
        <v>16</v>
      </c>
      <c r="I564" s="34" t="s">
        <v>664</v>
      </c>
      <c r="J564" s="138">
        <v>10165</v>
      </c>
    </row>
    <row r="565" spans="1:10" s="1" customFormat="1" ht="15">
      <c r="A565" s="34">
        <v>99096049001001</v>
      </c>
      <c r="B565" s="34"/>
      <c r="C565" s="34" t="s">
        <v>76</v>
      </c>
      <c r="D565" s="40" t="s">
        <v>542</v>
      </c>
      <c r="E565" s="35" t="s">
        <v>68</v>
      </c>
      <c r="F565" s="128" t="s">
        <v>38</v>
      </c>
      <c r="G565" s="152">
        <v>45513</v>
      </c>
      <c r="H565" s="134" t="s">
        <v>16</v>
      </c>
      <c r="I565" s="34" t="s">
        <v>664</v>
      </c>
      <c r="J565" s="138">
        <v>10165</v>
      </c>
    </row>
    <row r="566" spans="1:10" s="1" customFormat="1" ht="15">
      <c r="A566" s="34">
        <v>99096049001002</v>
      </c>
      <c r="B566" s="34"/>
      <c r="C566" s="34" t="s">
        <v>923</v>
      </c>
      <c r="D566" s="40" t="s">
        <v>542</v>
      </c>
      <c r="E566" s="35" t="s">
        <v>68</v>
      </c>
      <c r="F566" s="128" t="s">
        <v>38</v>
      </c>
      <c r="G566" s="152">
        <v>45513</v>
      </c>
      <c r="H566" s="134" t="s">
        <v>16</v>
      </c>
      <c r="I566" s="34" t="s">
        <v>664</v>
      </c>
      <c r="J566" s="138">
        <v>10165</v>
      </c>
    </row>
    <row r="567" spans="1:10" s="1" customFormat="1" ht="15">
      <c r="A567" s="34">
        <v>99096049050000</v>
      </c>
      <c r="B567" s="34"/>
      <c r="C567" s="34" t="s">
        <v>924</v>
      </c>
      <c r="D567" s="40" t="s">
        <v>542</v>
      </c>
      <c r="E567" s="35" t="s">
        <v>68</v>
      </c>
      <c r="F567" s="128" t="s">
        <v>38</v>
      </c>
      <c r="G567" s="152">
        <v>45513</v>
      </c>
      <c r="H567" s="134" t="s">
        <v>16</v>
      </c>
      <c r="I567" s="34" t="s">
        <v>664</v>
      </c>
      <c r="J567" s="138">
        <v>10165</v>
      </c>
    </row>
    <row r="568" spans="1:10" s="1" customFormat="1" ht="15">
      <c r="A568" s="34">
        <v>99096050001001</v>
      </c>
      <c r="B568" s="34"/>
      <c r="C568" s="34" t="s">
        <v>77</v>
      </c>
      <c r="D568" s="40" t="s">
        <v>542</v>
      </c>
      <c r="E568" s="35" t="s">
        <v>68</v>
      </c>
      <c r="F568" s="128" t="s">
        <v>38</v>
      </c>
      <c r="G568" s="152">
        <v>45513</v>
      </c>
      <c r="H568" s="134" t="s">
        <v>16</v>
      </c>
      <c r="I568" s="34" t="s">
        <v>664</v>
      </c>
      <c r="J568" s="138">
        <v>10165</v>
      </c>
    </row>
    <row r="569" spans="1:10" s="1" customFormat="1" ht="15">
      <c r="A569" s="34">
        <v>99096050001002</v>
      </c>
      <c r="B569" s="34"/>
      <c r="C569" s="34" t="s">
        <v>925</v>
      </c>
      <c r="D569" s="40" t="s">
        <v>542</v>
      </c>
      <c r="E569" s="35" t="s">
        <v>68</v>
      </c>
      <c r="F569" s="128" t="s">
        <v>38</v>
      </c>
      <c r="G569" s="152">
        <v>45513</v>
      </c>
      <c r="H569" s="134" t="s">
        <v>16</v>
      </c>
      <c r="I569" s="34" t="s">
        <v>664</v>
      </c>
      <c r="J569" s="138">
        <v>10165</v>
      </c>
    </row>
    <row r="570" spans="1:10" s="1" customFormat="1" ht="15">
      <c r="A570" s="34">
        <v>99096050050000</v>
      </c>
      <c r="B570" s="34"/>
      <c r="C570" s="34" t="s">
        <v>926</v>
      </c>
      <c r="D570" s="40" t="s">
        <v>542</v>
      </c>
      <c r="E570" s="35" t="s">
        <v>68</v>
      </c>
      <c r="F570" s="128" t="s">
        <v>38</v>
      </c>
      <c r="G570" s="152">
        <v>45513</v>
      </c>
      <c r="H570" s="134" t="s">
        <v>16</v>
      </c>
      <c r="I570" s="34" t="s">
        <v>664</v>
      </c>
      <c r="J570" s="138">
        <v>10165</v>
      </c>
    </row>
    <row r="571" spans="1:10" s="1" customFormat="1" ht="15">
      <c r="A571" s="34">
        <v>99138004027000</v>
      </c>
      <c r="B571" s="34"/>
      <c r="C571" s="34" t="s">
        <v>927</v>
      </c>
      <c r="D571" s="40" t="s">
        <v>542</v>
      </c>
      <c r="E571" s="128" t="s">
        <v>68</v>
      </c>
      <c r="F571" s="128" t="s">
        <v>39</v>
      </c>
      <c r="G571" s="152">
        <v>45505</v>
      </c>
      <c r="H571" s="134" t="s">
        <v>17</v>
      </c>
      <c r="I571" s="34" t="s">
        <v>649</v>
      </c>
      <c r="J571" s="138" t="s">
        <v>701</v>
      </c>
    </row>
    <row r="572" spans="1:10" s="1" customFormat="1" ht="15">
      <c r="A572" s="34">
        <v>99097006080000</v>
      </c>
      <c r="B572" s="34">
        <v>580861</v>
      </c>
      <c r="C572" s="34" t="s">
        <v>928</v>
      </c>
      <c r="D572" s="40" t="s">
        <v>542</v>
      </c>
      <c r="E572" s="128" t="s">
        <v>68</v>
      </c>
      <c r="F572" s="128" t="s">
        <v>39</v>
      </c>
      <c r="G572" s="152">
        <v>45505</v>
      </c>
      <c r="H572" s="134" t="s">
        <v>13</v>
      </c>
      <c r="I572" s="34" t="s">
        <v>531</v>
      </c>
      <c r="J572" s="138" t="s">
        <v>701</v>
      </c>
    </row>
    <row r="573" spans="1:10" s="1" customFormat="1">
      <c r="A573" s="34">
        <v>99099002067001</v>
      </c>
      <c r="B573" s="34">
        <v>102554734</v>
      </c>
      <c r="C573" s="34" t="s">
        <v>1159</v>
      </c>
      <c r="D573" s="40" t="s">
        <v>542</v>
      </c>
      <c r="E573" s="128" t="s">
        <v>68</v>
      </c>
      <c r="F573" s="128" t="s">
        <v>26</v>
      </c>
      <c r="G573" s="152">
        <v>45567</v>
      </c>
      <c r="H573" s="127" t="s">
        <v>13</v>
      </c>
      <c r="I573" s="34" t="s">
        <v>549</v>
      </c>
      <c r="J573" s="138">
        <v>10257</v>
      </c>
    </row>
    <row r="574" spans="1:10" s="1" customFormat="1" ht="15">
      <c r="A574" s="34">
        <v>99099002067002</v>
      </c>
      <c r="B574" s="34"/>
      <c r="C574" s="34" t="s">
        <v>929</v>
      </c>
      <c r="D574" s="40" t="s">
        <v>520</v>
      </c>
      <c r="E574" s="128" t="s">
        <v>29</v>
      </c>
      <c r="F574" s="128" t="s">
        <v>26</v>
      </c>
      <c r="G574" s="152">
        <v>45582</v>
      </c>
      <c r="H574" s="134" t="s">
        <v>13</v>
      </c>
      <c r="I574" s="34" t="s">
        <v>549</v>
      </c>
      <c r="J574" s="138" t="s">
        <v>701</v>
      </c>
    </row>
    <row r="575" spans="1:10" s="1" customFormat="1" ht="15">
      <c r="A575" s="34">
        <v>99107009017000</v>
      </c>
      <c r="B575" s="34"/>
      <c r="C575" s="34" t="s">
        <v>930</v>
      </c>
      <c r="D575" s="40" t="s">
        <v>520</v>
      </c>
      <c r="E575" s="128" t="s">
        <v>29</v>
      </c>
      <c r="F575" s="128" t="s">
        <v>9</v>
      </c>
      <c r="G575" s="152">
        <v>45562</v>
      </c>
      <c r="H575" s="134" t="s">
        <v>12</v>
      </c>
      <c r="I575" s="34" t="s">
        <v>601</v>
      </c>
      <c r="J575" s="138" t="s">
        <v>701</v>
      </c>
    </row>
    <row r="576" spans="1:10" s="1" customFormat="1" ht="15">
      <c r="A576" s="34">
        <v>99099002067003</v>
      </c>
      <c r="B576" s="34">
        <v>102841946</v>
      </c>
      <c r="C576" s="34" t="s">
        <v>665</v>
      </c>
      <c r="D576" s="40" t="s">
        <v>520</v>
      </c>
      <c r="E576" s="35" t="s">
        <v>68</v>
      </c>
      <c r="F576" s="128" t="s">
        <v>34</v>
      </c>
      <c r="G576" s="152">
        <v>45582</v>
      </c>
      <c r="H576" s="134" t="s">
        <v>13</v>
      </c>
      <c r="I576" s="34" t="s">
        <v>549</v>
      </c>
      <c r="J576" s="138" t="s">
        <v>701</v>
      </c>
    </row>
    <row r="577" spans="1:10" s="1" customFormat="1" ht="15">
      <c r="A577" s="34">
        <v>99099002067004</v>
      </c>
      <c r="B577" s="34"/>
      <c r="C577" s="34" t="s">
        <v>931</v>
      </c>
      <c r="D577" s="40" t="s">
        <v>520</v>
      </c>
      <c r="E577" s="128" t="s">
        <v>29</v>
      </c>
      <c r="F577" s="128" t="s">
        <v>34</v>
      </c>
      <c r="G577" s="152">
        <v>45582</v>
      </c>
      <c r="H577" s="134" t="s">
        <v>13</v>
      </c>
      <c r="I577" s="34" t="s">
        <v>549</v>
      </c>
      <c r="J577" s="138" t="s">
        <v>701</v>
      </c>
    </row>
    <row r="578" spans="1:10" s="1" customFormat="1" ht="15">
      <c r="A578" s="34">
        <v>99099002067006</v>
      </c>
      <c r="B578" s="34"/>
      <c r="C578" s="34" t="s">
        <v>932</v>
      </c>
      <c r="D578" s="40" t="s">
        <v>520</v>
      </c>
      <c r="E578" s="128" t="s">
        <v>29</v>
      </c>
      <c r="F578" s="128" t="s">
        <v>34</v>
      </c>
      <c r="G578" s="152">
        <v>45582</v>
      </c>
      <c r="H578" s="134" t="s">
        <v>13</v>
      </c>
      <c r="I578" s="34" t="s">
        <v>549</v>
      </c>
      <c r="J578" s="138" t="s">
        <v>701</v>
      </c>
    </row>
    <row r="579" spans="1:10" s="1" customFormat="1" ht="15">
      <c r="A579" s="34">
        <v>99099002067007</v>
      </c>
      <c r="B579" s="34">
        <v>102762704</v>
      </c>
      <c r="C579" s="34" t="s">
        <v>933</v>
      </c>
      <c r="D579" s="40" t="s">
        <v>520</v>
      </c>
      <c r="E579" s="128" t="s">
        <v>29</v>
      </c>
      <c r="F579" s="128" t="s">
        <v>34</v>
      </c>
      <c r="G579" s="152">
        <v>45582</v>
      </c>
      <c r="H579" s="134" t="s">
        <v>13</v>
      </c>
      <c r="I579" s="34" t="s">
        <v>549</v>
      </c>
      <c r="J579" s="138" t="s">
        <v>701</v>
      </c>
    </row>
    <row r="580" spans="1:10" s="1" customFormat="1" ht="15">
      <c r="A580" s="34">
        <v>99099002067008</v>
      </c>
      <c r="B580" s="34">
        <v>100844030</v>
      </c>
      <c r="C580" s="34" t="s">
        <v>934</v>
      </c>
      <c r="D580" s="40" t="s">
        <v>520</v>
      </c>
      <c r="E580" s="128" t="s">
        <v>29</v>
      </c>
      <c r="F580" s="128" t="s">
        <v>34</v>
      </c>
      <c r="G580" s="152">
        <v>45582</v>
      </c>
      <c r="H580" s="134" t="s">
        <v>13</v>
      </c>
      <c r="I580" s="34" t="s">
        <v>549</v>
      </c>
      <c r="J580" s="138" t="s">
        <v>701</v>
      </c>
    </row>
    <row r="581" spans="1:10" s="1" customFormat="1" ht="15">
      <c r="A581" s="34">
        <v>99099002067009</v>
      </c>
      <c r="B581" s="34">
        <v>103574927</v>
      </c>
      <c r="C581" s="34" t="s">
        <v>666</v>
      </c>
      <c r="D581" s="40" t="s">
        <v>542</v>
      </c>
      <c r="E581" s="35" t="s">
        <v>68</v>
      </c>
      <c r="F581" s="128" t="s">
        <v>26</v>
      </c>
      <c r="G581" s="152">
        <v>45589</v>
      </c>
      <c r="H581" s="134" t="s">
        <v>13</v>
      </c>
      <c r="I581" s="34" t="s">
        <v>549</v>
      </c>
      <c r="J581" s="138">
        <v>10257</v>
      </c>
    </row>
    <row r="582" spans="1:10" s="1" customFormat="1" ht="15">
      <c r="A582" s="34">
        <v>99099008006001</v>
      </c>
      <c r="B582" s="34">
        <v>102854636</v>
      </c>
      <c r="C582" s="34" t="s">
        <v>935</v>
      </c>
      <c r="D582" s="40" t="s">
        <v>542</v>
      </c>
      <c r="E582" s="128" t="s">
        <v>68</v>
      </c>
      <c r="F582" s="128" t="s">
        <v>40</v>
      </c>
      <c r="G582" s="152">
        <v>45519</v>
      </c>
      <c r="H582" s="134" t="s">
        <v>13</v>
      </c>
      <c r="I582" s="34" t="s">
        <v>531</v>
      </c>
      <c r="J582" s="138">
        <v>10275</v>
      </c>
    </row>
    <row r="583" spans="1:10" s="1" customFormat="1">
      <c r="A583" s="34">
        <v>99099008037001</v>
      </c>
      <c r="B583" s="34"/>
      <c r="C583" s="34" t="s">
        <v>936</v>
      </c>
      <c r="D583" s="40" t="s">
        <v>937</v>
      </c>
      <c r="E583" s="128" t="s">
        <v>29</v>
      </c>
      <c r="F583" s="128" t="s">
        <v>150</v>
      </c>
      <c r="G583" s="152">
        <v>45525</v>
      </c>
      <c r="H583" s="127" t="s">
        <v>13</v>
      </c>
      <c r="I583" s="34" t="s">
        <v>549</v>
      </c>
      <c r="J583" s="138">
        <v>10259</v>
      </c>
    </row>
    <row r="584" spans="1:10" s="1" customFormat="1">
      <c r="A584" s="34">
        <v>99099008037003</v>
      </c>
      <c r="B584" s="34"/>
      <c r="C584" s="34" t="s">
        <v>938</v>
      </c>
      <c r="D584" s="40" t="s">
        <v>937</v>
      </c>
      <c r="E584" s="128" t="s">
        <v>29</v>
      </c>
      <c r="F584" s="128" t="s">
        <v>150</v>
      </c>
      <c r="G584" s="152">
        <v>45525</v>
      </c>
      <c r="H584" s="127" t="s">
        <v>13</v>
      </c>
      <c r="I584" s="34" t="s">
        <v>549</v>
      </c>
      <c r="J584" s="138">
        <v>10259</v>
      </c>
    </row>
    <row r="585" spans="1:10" s="1" customFormat="1">
      <c r="A585" s="34">
        <v>99099008037005</v>
      </c>
      <c r="B585" s="34"/>
      <c r="C585" s="34" t="s">
        <v>939</v>
      </c>
      <c r="D585" s="40" t="s">
        <v>937</v>
      </c>
      <c r="E585" s="128" t="s">
        <v>29</v>
      </c>
      <c r="F585" s="128" t="s">
        <v>150</v>
      </c>
      <c r="G585" s="152">
        <v>45525</v>
      </c>
      <c r="H585" s="127" t="s">
        <v>13</v>
      </c>
      <c r="I585" s="34" t="s">
        <v>549</v>
      </c>
      <c r="J585" s="138" t="s">
        <v>701</v>
      </c>
    </row>
    <row r="586" spans="1:10" s="1" customFormat="1" ht="15">
      <c r="A586" s="34">
        <v>99100057111000</v>
      </c>
      <c r="B586" s="34">
        <v>101301682</v>
      </c>
      <c r="C586" s="34" t="s">
        <v>940</v>
      </c>
      <c r="D586" s="40">
        <v>1</v>
      </c>
      <c r="E586" s="128" t="s">
        <v>24</v>
      </c>
      <c r="F586" s="128" t="s">
        <v>38</v>
      </c>
      <c r="G586" s="152">
        <v>45520</v>
      </c>
      <c r="H586" s="134" t="s">
        <v>13</v>
      </c>
      <c r="I586" s="34" t="s">
        <v>531</v>
      </c>
      <c r="J586" s="138">
        <v>10342</v>
      </c>
    </row>
    <row r="587" spans="1:10" s="1" customFormat="1" ht="15">
      <c r="A587" s="34">
        <v>99102015039001</v>
      </c>
      <c r="B587" s="34">
        <v>102730315</v>
      </c>
      <c r="C587" s="34" t="s">
        <v>941</v>
      </c>
      <c r="D587" s="40" t="s">
        <v>542</v>
      </c>
      <c r="E587" s="128" t="s">
        <v>68</v>
      </c>
      <c r="F587" s="128" t="s">
        <v>26</v>
      </c>
      <c r="G587" s="152">
        <v>45596</v>
      </c>
      <c r="H587" s="134" t="s">
        <v>20</v>
      </c>
      <c r="I587" s="34" t="s">
        <v>531</v>
      </c>
      <c r="J587" s="138" t="s">
        <v>701</v>
      </c>
    </row>
    <row r="588" spans="1:10" s="1" customFormat="1" ht="15">
      <c r="A588" s="34">
        <v>99102015111000</v>
      </c>
      <c r="B588" s="34">
        <v>102775723</v>
      </c>
      <c r="C588" s="34" t="s">
        <v>942</v>
      </c>
      <c r="D588" s="40" t="s">
        <v>542</v>
      </c>
      <c r="E588" s="128" t="s">
        <v>68</v>
      </c>
      <c r="F588" s="128" t="s">
        <v>26</v>
      </c>
      <c r="G588" s="152">
        <v>45596</v>
      </c>
      <c r="H588" s="134" t="s">
        <v>20</v>
      </c>
      <c r="I588" s="34" t="s">
        <v>556</v>
      </c>
      <c r="J588" s="138">
        <v>10437</v>
      </c>
    </row>
    <row r="589" spans="1:10" s="1" customFormat="1" ht="15">
      <c r="A589" s="34">
        <v>99102015149000</v>
      </c>
      <c r="B589" s="34">
        <v>102769452</v>
      </c>
      <c r="C589" s="34" t="s">
        <v>59</v>
      </c>
      <c r="D589" s="40" t="s">
        <v>542</v>
      </c>
      <c r="E589" s="128" t="s">
        <v>68</v>
      </c>
      <c r="F589" s="128" t="s">
        <v>26</v>
      </c>
      <c r="G589" s="152">
        <v>45596</v>
      </c>
      <c r="H589" s="134" t="s">
        <v>20</v>
      </c>
      <c r="I589" s="34" t="s">
        <v>531</v>
      </c>
      <c r="J589" s="138" t="s">
        <v>701</v>
      </c>
    </row>
    <row r="590" spans="1:10" s="1" customFormat="1" ht="15">
      <c r="A590" s="34">
        <v>99102036011001</v>
      </c>
      <c r="B590" s="34">
        <v>100248534</v>
      </c>
      <c r="C590" s="34" t="s">
        <v>943</v>
      </c>
      <c r="D590" s="40" t="s">
        <v>520</v>
      </c>
      <c r="E590" s="128" t="s">
        <v>69</v>
      </c>
      <c r="F590" s="128" t="s">
        <v>38</v>
      </c>
      <c r="G590" s="152">
        <v>45523</v>
      </c>
      <c r="H590" s="134" t="s">
        <v>20</v>
      </c>
      <c r="I590" s="34" t="s">
        <v>668</v>
      </c>
      <c r="J590" s="138" t="s">
        <v>701</v>
      </c>
    </row>
    <row r="591" spans="1:10" s="1" customFormat="1" ht="15">
      <c r="A591" s="34">
        <v>99102036011002</v>
      </c>
      <c r="B591" s="34">
        <v>100248535</v>
      </c>
      <c r="C591" s="34" t="s">
        <v>944</v>
      </c>
      <c r="D591" s="40" t="s">
        <v>520</v>
      </c>
      <c r="E591" s="128" t="s">
        <v>69</v>
      </c>
      <c r="F591" s="128" t="s">
        <v>38</v>
      </c>
      <c r="G591" s="152">
        <v>45523</v>
      </c>
      <c r="H591" s="134" t="s">
        <v>20</v>
      </c>
      <c r="I591" s="34" t="s">
        <v>668</v>
      </c>
      <c r="J591" s="138" t="s">
        <v>701</v>
      </c>
    </row>
    <row r="592" spans="1:10" s="1" customFormat="1" ht="15">
      <c r="A592" s="34">
        <v>99102036011006</v>
      </c>
      <c r="B592" s="34">
        <v>644956</v>
      </c>
      <c r="C592" s="34" t="s">
        <v>945</v>
      </c>
      <c r="D592" s="40" t="s">
        <v>520</v>
      </c>
      <c r="E592" s="128" t="s">
        <v>68</v>
      </c>
      <c r="F592" s="128" t="s">
        <v>26</v>
      </c>
      <c r="G592" s="152">
        <v>45575</v>
      </c>
      <c r="H592" s="134" t="s">
        <v>20</v>
      </c>
      <c r="I592" s="34" t="s">
        <v>668</v>
      </c>
      <c r="J592" s="138" t="s">
        <v>701</v>
      </c>
    </row>
    <row r="593" spans="1:10" s="1" customFormat="1" ht="15">
      <c r="A593" s="34">
        <v>99102036109000</v>
      </c>
      <c r="B593" s="34">
        <v>100345801</v>
      </c>
      <c r="C593" s="34" t="s">
        <v>1160</v>
      </c>
      <c r="D593" s="40" t="s">
        <v>520</v>
      </c>
      <c r="E593" s="128" t="s">
        <v>29</v>
      </c>
      <c r="F593" s="128" t="s">
        <v>38</v>
      </c>
      <c r="G593" s="152">
        <v>45581</v>
      </c>
      <c r="H593" s="134" t="s">
        <v>20</v>
      </c>
      <c r="I593" s="34" t="s">
        <v>668</v>
      </c>
      <c r="J593" s="138" t="s">
        <v>701</v>
      </c>
    </row>
    <row r="594" spans="1:10" s="1" customFormat="1" ht="15">
      <c r="A594" s="135">
        <v>99102044101000</v>
      </c>
      <c r="B594" s="34">
        <v>2341565</v>
      </c>
      <c r="C594" s="34" t="s">
        <v>946</v>
      </c>
      <c r="D594" s="40" t="s">
        <v>542</v>
      </c>
      <c r="E594" s="128" t="s">
        <v>68</v>
      </c>
      <c r="F594" s="128" t="s">
        <v>26</v>
      </c>
      <c r="G594" s="152">
        <v>45567</v>
      </c>
      <c r="H594" s="134" t="s">
        <v>20</v>
      </c>
      <c r="I594" s="34" t="s">
        <v>669</v>
      </c>
      <c r="J594" s="138">
        <v>10081</v>
      </c>
    </row>
    <row r="595" spans="1:10" s="1" customFormat="1" ht="15">
      <c r="A595" s="34">
        <v>99102049101000</v>
      </c>
      <c r="B595" s="34">
        <v>102554738</v>
      </c>
      <c r="C595" s="34" t="s">
        <v>947</v>
      </c>
      <c r="D595" s="40" t="s">
        <v>542</v>
      </c>
      <c r="E595" s="128" t="s">
        <v>24</v>
      </c>
      <c r="F595" s="128" t="s">
        <v>40</v>
      </c>
      <c r="G595" s="152">
        <v>45525</v>
      </c>
      <c r="H595" s="134" t="s">
        <v>20</v>
      </c>
      <c r="I595" s="34" t="s">
        <v>612</v>
      </c>
      <c r="J595" s="138" t="s">
        <v>701</v>
      </c>
    </row>
    <row r="596" spans="1:10" s="1" customFormat="1" ht="15">
      <c r="A596" s="34">
        <v>99102058002000</v>
      </c>
      <c r="B596" s="34">
        <v>103817002</v>
      </c>
      <c r="C596" s="34" t="s">
        <v>499</v>
      </c>
      <c r="D596" s="40" t="s">
        <v>542</v>
      </c>
      <c r="E596" s="128" t="s">
        <v>68</v>
      </c>
      <c r="F596" s="128" t="s">
        <v>38</v>
      </c>
      <c r="G596" s="152">
        <v>45595</v>
      </c>
      <c r="H596" s="134" t="s">
        <v>20</v>
      </c>
      <c r="I596" s="34" t="s">
        <v>556</v>
      </c>
      <c r="J596" s="138">
        <v>10576</v>
      </c>
    </row>
    <row r="597" spans="1:10" s="1" customFormat="1" ht="15">
      <c r="A597" s="34">
        <v>99102058111000</v>
      </c>
      <c r="B597" s="34">
        <v>101920402</v>
      </c>
      <c r="C597" s="34" t="s">
        <v>500</v>
      </c>
      <c r="D597" s="40" t="s">
        <v>542</v>
      </c>
      <c r="E597" s="128" t="s">
        <v>68</v>
      </c>
      <c r="F597" s="128" t="s">
        <v>9</v>
      </c>
      <c r="G597" s="152">
        <v>45573</v>
      </c>
      <c r="H597" s="134" t="s">
        <v>20</v>
      </c>
      <c r="I597" s="34" t="s">
        <v>556</v>
      </c>
      <c r="J597" s="138">
        <v>10576</v>
      </c>
    </row>
    <row r="598" spans="1:10" s="1" customFormat="1" ht="15">
      <c r="A598" s="34">
        <v>99102061005001</v>
      </c>
      <c r="B598" s="34">
        <v>644170</v>
      </c>
      <c r="C598" s="34" t="s">
        <v>1161</v>
      </c>
      <c r="D598" s="40" t="s">
        <v>542</v>
      </c>
      <c r="E598" s="128" t="s">
        <v>69</v>
      </c>
      <c r="F598" s="128" t="s">
        <v>34</v>
      </c>
      <c r="G598" s="152">
        <v>45573</v>
      </c>
      <c r="H598" s="134" t="s">
        <v>20</v>
      </c>
      <c r="I598" s="34" t="s">
        <v>531</v>
      </c>
      <c r="J598" s="138" t="s">
        <v>701</v>
      </c>
    </row>
    <row r="599" spans="1:10" s="1" customFormat="1" ht="15">
      <c r="A599" s="34">
        <v>99102067029000</v>
      </c>
      <c r="B599" s="34">
        <v>102548954</v>
      </c>
      <c r="C599" s="34" t="s">
        <v>948</v>
      </c>
      <c r="D599" s="40" t="s">
        <v>542</v>
      </c>
      <c r="E599" s="35" t="s">
        <v>68</v>
      </c>
      <c r="F599" s="154" t="s">
        <v>26</v>
      </c>
      <c r="G599" s="152">
        <v>45559</v>
      </c>
      <c r="H599" s="134" t="s">
        <v>20</v>
      </c>
      <c r="I599" s="34" t="s">
        <v>669</v>
      </c>
      <c r="J599" s="138">
        <v>10077</v>
      </c>
    </row>
    <row r="600" spans="1:10" s="1" customFormat="1" ht="15">
      <c r="A600" s="34">
        <v>99102069001000</v>
      </c>
      <c r="B600" s="34">
        <v>102743747</v>
      </c>
      <c r="C600" s="34" t="s">
        <v>949</v>
      </c>
      <c r="D600" s="40" t="s">
        <v>542</v>
      </c>
      <c r="E600" s="35" t="s">
        <v>68</v>
      </c>
      <c r="F600" s="128" t="s">
        <v>26</v>
      </c>
      <c r="G600" s="152">
        <v>45559</v>
      </c>
      <c r="H600" s="134" t="s">
        <v>20</v>
      </c>
      <c r="I600" s="34" t="s">
        <v>669</v>
      </c>
      <c r="J600" s="138">
        <v>10077</v>
      </c>
    </row>
    <row r="601" spans="1:10" s="1" customFormat="1" ht="15">
      <c r="A601" s="34">
        <v>99102082058000</v>
      </c>
      <c r="B601" s="34">
        <v>101246101</v>
      </c>
      <c r="C601" s="34" t="s">
        <v>451</v>
      </c>
      <c r="D601" s="40" t="s">
        <v>542</v>
      </c>
      <c r="E601" s="128" t="s">
        <v>68</v>
      </c>
      <c r="F601" s="128" t="s">
        <v>38</v>
      </c>
      <c r="G601" s="152">
        <v>45516</v>
      </c>
      <c r="H601" s="134" t="s">
        <v>20</v>
      </c>
      <c r="I601" s="34" t="s">
        <v>556</v>
      </c>
      <c r="J601" s="138">
        <v>10367</v>
      </c>
    </row>
    <row r="602" spans="1:10" s="1" customFormat="1" ht="15">
      <c r="A602" s="34">
        <v>99102092058000</v>
      </c>
      <c r="B602" s="34">
        <v>102554714</v>
      </c>
      <c r="C602" s="34" t="s">
        <v>950</v>
      </c>
      <c r="D602" s="40" t="s">
        <v>542</v>
      </c>
      <c r="E602" s="35" t="s">
        <v>68</v>
      </c>
      <c r="F602" s="154" t="s">
        <v>26</v>
      </c>
      <c r="G602" s="152">
        <v>45533</v>
      </c>
      <c r="H602" s="134" t="s">
        <v>20</v>
      </c>
      <c r="I602" s="34" t="s">
        <v>556</v>
      </c>
      <c r="J602" s="138">
        <v>10376</v>
      </c>
    </row>
    <row r="603" spans="1:10" s="1" customFormat="1" ht="15">
      <c r="A603" s="34">
        <v>99102109001001</v>
      </c>
      <c r="B603" s="34">
        <v>103131854</v>
      </c>
      <c r="C603" s="34" t="s">
        <v>501</v>
      </c>
      <c r="D603" s="40" t="s">
        <v>542</v>
      </c>
      <c r="E603" s="128" t="s">
        <v>68</v>
      </c>
      <c r="F603" s="128" t="s">
        <v>26</v>
      </c>
      <c r="G603" s="152">
        <v>45518</v>
      </c>
      <c r="H603" s="134" t="s">
        <v>20</v>
      </c>
      <c r="I603" s="34" t="s">
        <v>667</v>
      </c>
      <c r="J603" s="138">
        <v>10632</v>
      </c>
    </row>
    <row r="604" spans="1:10" s="1" customFormat="1" ht="15">
      <c r="A604" s="34">
        <v>99102113001000</v>
      </c>
      <c r="B604" s="34">
        <v>102690905</v>
      </c>
      <c r="C604" s="34" t="s">
        <v>502</v>
      </c>
      <c r="D604" s="40" t="s">
        <v>542</v>
      </c>
      <c r="E604" s="128" t="s">
        <v>68</v>
      </c>
      <c r="F604" s="128" t="s">
        <v>38</v>
      </c>
      <c r="G604" s="152">
        <v>45590</v>
      </c>
      <c r="H604" s="134" t="s">
        <v>20</v>
      </c>
      <c r="I604" s="34" t="s">
        <v>667</v>
      </c>
      <c r="J604" s="138">
        <v>10632</v>
      </c>
    </row>
    <row r="605" spans="1:10" s="1" customFormat="1" ht="15">
      <c r="A605" s="34">
        <v>99102116001000</v>
      </c>
      <c r="B605" s="34">
        <v>102703335</v>
      </c>
      <c r="C605" s="34" t="s">
        <v>503</v>
      </c>
      <c r="D605" s="40" t="s">
        <v>542</v>
      </c>
      <c r="E605" s="128" t="s">
        <v>68</v>
      </c>
      <c r="F605" s="128" t="s">
        <v>38</v>
      </c>
      <c r="G605" s="152">
        <v>45546</v>
      </c>
      <c r="H605" s="134" t="s">
        <v>20</v>
      </c>
      <c r="I605" s="34" t="s">
        <v>667</v>
      </c>
      <c r="J605" s="138">
        <v>10632</v>
      </c>
    </row>
    <row r="606" spans="1:10" s="1" customFormat="1" ht="15">
      <c r="A606" s="34">
        <v>99102117001001</v>
      </c>
      <c r="B606" s="34">
        <v>102809718</v>
      </c>
      <c r="C606" s="34" t="s">
        <v>504</v>
      </c>
      <c r="D606" s="40" t="s">
        <v>542</v>
      </c>
      <c r="E606" s="128" t="s">
        <v>68</v>
      </c>
      <c r="F606" s="128" t="s">
        <v>38</v>
      </c>
      <c r="G606" s="152">
        <v>45566</v>
      </c>
      <c r="H606" s="134" t="s">
        <v>20</v>
      </c>
      <c r="I606" s="34" t="s">
        <v>667</v>
      </c>
      <c r="J606" s="138">
        <v>10632</v>
      </c>
    </row>
    <row r="607" spans="1:10" s="1" customFormat="1" ht="15">
      <c r="A607" s="34">
        <v>99102122001000</v>
      </c>
      <c r="B607" s="34">
        <v>102748135</v>
      </c>
      <c r="C607" s="34" t="s">
        <v>505</v>
      </c>
      <c r="D607" s="40" t="s">
        <v>542</v>
      </c>
      <c r="E607" s="128" t="s">
        <v>68</v>
      </c>
      <c r="F607" s="128" t="s">
        <v>38</v>
      </c>
      <c r="G607" s="152">
        <v>45566</v>
      </c>
      <c r="H607" s="134" t="s">
        <v>20</v>
      </c>
      <c r="I607" s="34" t="s">
        <v>667</v>
      </c>
      <c r="J607" s="138">
        <v>10632</v>
      </c>
    </row>
    <row r="608" spans="1:10" s="1" customFormat="1" ht="15">
      <c r="A608" s="34">
        <v>99102131001000</v>
      </c>
      <c r="B608" s="34">
        <v>577205</v>
      </c>
      <c r="C608" s="34" t="s">
        <v>951</v>
      </c>
      <c r="D608" s="40" t="s">
        <v>542</v>
      </c>
      <c r="E608" s="128" t="s">
        <v>24</v>
      </c>
      <c r="F608" s="128" t="s">
        <v>38</v>
      </c>
      <c r="G608" s="152">
        <v>45590</v>
      </c>
      <c r="H608" s="134" t="s">
        <v>20</v>
      </c>
      <c r="I608" s="34" t="s">
        <v>667</v>
      </c>
      <c r="J608" s="138">
        <v>10632</v>
      </c>
    </row>
    <row r="609" spans="1:10" s="1" customFormat="1" ht="15">
      <c r="A609" s="34">
        <v>99146001153026</v>
      </c>
      <c r="B609" s="34"/>
      <c r="C609" s="34" t="s">
        <v>1162</v>
      </c>
      <c r="D609" s="40" t="s">
        <v>749</v>
      </c>
      <c r="E609" s="128" t="s">
        <v>69</v>
      </c>
      <c r="F609" s="128" t="s">
        <v>34</v>
      </c>
      <c r="G609" s="152">
        <v>45573</v>
      </c>
      <c r="H609" s="134" t="s">
        <v>20</v>
      </c>
      <c r="I609" s="34">
        <v>0</v>
      </c>
      <c r="J609" s="138" t="s">
        <v>701</v>
      </c>
    </row>
    <row r="610" spans="1:10" s="1" customFormat="1" ht="15">
      <c r="A610" s="34">
        <v>99102136017000</v>
      </c>
      <c r="B610" s="34">
        <v>102587249</v>
      </c>
      <c r="C610" s="34" t="s">
        <v>147</v>
      </c>
      <c r="D610" s="40" t="s">
        <v>542</v>
      </c>
      <c r="E610" s="128" t="s">
        <v>69</v>
      </c>
      <c r="F610" s="128" t="s">
        <v>34</v>
      </c>
      <c r="G610" s="152">
        <v>45573</v>
      </c>
      <c r="H610" s="134" t="s">
        <v>20</v>
      </c>
      <c r="I610" s="34" t="s">
        <v>556</v>
      </c>
      <c r="J610" s="138">
        <v>10633</v>
      </c>
    </row>
    <row r="611" spans="1:10" s="1" customFormat="1" ht="15">
      <c r="A611" s="34">
        <v>99102138111000</v>
      </c>
      <c r="B611" s="34">
        <v>102743724</v>
      </c>
      <c r="C611" s="34" t="s">
        <v>1163</v>
      </c>
      <c r="D611" s="40" t="s">
        <v>542</v>
      </c>
      <c r="E611" s="128" t="s">
        <v>69</v>
      </c>
      <c r="F611" s="128" t="s">
        <v>34</v>
      </c>
      <c r="G611" s="152">
        <v>45573</v>
      </c>
      <c r="H611" s="134" t="s">
        <v>20</v>
      </c>
      <c r="I611" s="34" t="s">
        <v>644</v>
      </c>
      <c r="J611" s="138" t="s">
        <v>701</v>
      </c>
    </row>
    <row r="612" spans="1:10" s="1" customFormat="1" ht="15">
      <c r="A612" s="34">
        <v>99102139001000</v>
      </c>
      <c r="B612" s="34">
        <v>632001</v>
      </c>
      <c r="C612" s="34" t="s">
        <v>506</v>
      </c>
      <c r="D612" s="40" t="s">
        <v>542</v>
      </c>
      <c r="E612" s="128" t="s">
        <v>68</v>
      </c>
      <c r="F612" s="128" t="s">
        <v>38</v>
      </c>
      <c r="G612" s="152">
        <v>45566</v>
      </c>
      <c r="H612" s="134" t="s">
        <v>20</v>
      </c>
      <c r="I612" s="34" t="s">
        <v>667</v>
      </c>
      <c r="J612" s="138">
        <v>10632</v>
      </c>
    </row>
    <row r="613" spans="1:10" s="1" customFormat="1" ht="15">
      <c r="A613" s="34">
        <v>99102143017000</v>
      </c>
      <c r="B613" s="34">
        <v>102743722</v>
      </c>
      <c r="C613" s="34" t="s">
        <v>952</v>
      </c>
      <c r="D613" s="40" t="s">
        <v>542</v>
      </c>
      <c r="E613" s="128" t="s">
        <v>68</v>
      </c>
      <c r="F613" s="128" t="s">
        <v>26</v>
      </c>
      <c r="G613" s="152">
        <v>45596</v>
      </c>
      <c r="H613" s="134" t="s">
        <v>20</v>
      </c>
      <c r="I613" s="34" t="s">
        <v>556</v>
      </c>
      <c r="J613" s="138">
        <v>10437</v>
      </c>
    </row>
    <row r="614" spans="1:10" s="1" customFormat="1" ht="15">
      <c r="A614" s="34">
        <v>99113001109000</v>
      </c>
      <c r="B614" s="34"/>
      <c r="C614" s="34" t="s">
        <v>953</v>
      </c>
      <c r="D614" s="40" t="s">
        <v>520</v>
      </c>
      <c r="E614" s="128" t="s">
        <v>24</v>
      </c>
      <c r="F614" s="128" t="s">
        <v>9</v>
      </c>
      <c r="G614" s="152">
        <v>45548</v>
      </c>
      <c r="H614" s="134" t="s">
        <v>14</v>
      </c>
      <c r="I614" s="34" t="s">
        <v>531</v>
      </c>
      <c r="J614" s="138" t="s">
        <v>701</v>
      </c>
    </row>
    <row r="615" spans="1:10" s="1" customFormat="1" ht="15">
      <c r="A615" s="34">
        <v>99113001023000</v>
      </c>
      <c r="B615" s="34"/>
      <c r="C615" s="34" t="s">
        <v>954</v>
      </c>
      <c r="D615" s="40" t="s">
        <v>520</v>
      </c>
      <c r="E615" s="128" t="s">
        <v>24</v>
      </c>
      <c r="F615" s="128" t="s">
        <v>150</v>
      </c>
      <c r="G615" s="152">
        <v>45560</v>
      </c>
      <c r="H615" s="134" t="s">
        <v>14</v>
      </c>
      <c r="I615" s="34" t="s">
        <v>531</v>
      </c>
      <c r="J615" s="138" t="s">
        <v>701</v>
      </c>
    </row>
    <row r="616" spans="1:10" s="1" customFormat="1" ht="15">
      <c r="A616" s="34">
        <v>99113001019000</v>
      </c>
      <c r="B616" s="34"/>
      <c r="C616" s="34" t="s">
        <v>955</v>
      </c>
      <c r="D616" s="40" t="s">
        <v>520</v>
      </c>
      <c r="E616" s="128" t="s">
        <v>24</v>
      </c>
      <c r="F616" s="128" t="s">
        <v>150</v>
      </c>
      <c r="G616" s="152">
        <v>45560</v>
      </c>
      <c r="H616" s="134" t="s">
        <v>14</v>
      </c>
      <c r="I616" s="34" t="s">
        <v>531</v>
      </c>
      <c r="J616" s="138" t="s">
        <v>701</v>
      </c>
    </row>
    <row r="617" spans="1:10" s="1" customFormat="1" ht="15">
      <c r="A617" s="34">
        <v>99102158080000</v>
      </c>
      <c r="B617" s="34">
        <v>589461</v>
      </c>
      <c r="C617" s="34" t="s">
        <v>956</v>
      </c>
      <c r="D617" s="40" t="s">
        <v>544</v>
      </c>
      <c r="E617" s="128" t="s">
        <v>24</v>
      </c>
      <c r="F617" s="128" t="s">
        <v>26</v>
      </c>
      <c r="G617" s="152">
        <v>45590</v>
      </c>
      <c r="H617" s="134" t="s">
        <v>20</v>
      </c>
      <c r="I617" s="34" t="s">
        <v>555</v>
      </c>
      <c r="J617" s="138" t="s">
        <v>701</v>
      </c>
    </row>
    <row r="618" spans="1:10" s="1" customFormat="1" ht="15">
      <c r="A618" s="34">
        <v>99102170261000</v>
      </c>
      <c r="B618" s="34"/>
      <c r="C618" s="34" t="s">
        <v>507</v>
      </c>
      <c r="D618" s="40" t="s">
        <v>542</v>
      </c>
      <c r="E618" s="35" t="s">
        <v>24</v>
      </c>
      <c r="F618" s="154" t="s">
        <v>38</v>
      </c>
      <c r="G618" s="152">
        <v>45548</v>
      </c>
      <c r="H618" s="134" t="s">
        <v>20</v>
      </c>
      <c r="I618" s="34" t="s">
        <v>669</v>
      </c>
      <c r="J618" s="138">
        <v>10081</v>
      </c>
    </row>
    <row r="619" spans="1:10" s="1" customFormat="1" ht="15">
      <c r="A619" s="34">
        <v>99102177261000</v>
      </c>
      <c r="B619" s="34"/>
      <c r="C619" s="34" t="s">
        <v>70</v>
      </c>
      <c r="D619" s="40" t="s">
        <v>542</v>
      </c>
      <c r="E619" s="35" t="s">
        <v>24</v>
      </c>
      <c r="F619" s="128" t="s">
        <v>38</v>
      </c>
      <c r="G619" s="153">
        <v>45594</v>
      </c>
      <c r="H619" s="134" t="s">
        <v>20</v>
      </c>
      <c r="I619" s="34" t="s">
        <v>556</v>
      </c>
      <c r="J619" s="138">
        <v>10631</v>
      </c>
    </row>
    <row r="620" spans="1:10" s="1" customFormat="1" ht="15">
      <c r="A620" s="34">
        <v>99102178261000</v>
      </c>
      <c r="B620" s="34"/>
      <c r="C620" s="34" t="s">
        <v>71</v>
      </c>
      <c r="D620" s="40" t="s">
        <v>542</v>
      </c>
      <c r="E620" s="35" t="s">
        <v>24</v>
      </c>
      <c r="F620" s="128" t="s">
        <v>28</v>
      </c>
      <c r="G620" s="153">
        <v>45590</v>
      </c>
      <c r="H620" s="134" t="s">
        <v>20</v>
      </c>
      <c r="I620" s="34" t="s">
        <v>556</v>
      </c>
      <c r="J620" s="138">
        <v>10631</v>
      </c>
    </row>
    <row r="621" spans="1:10" s="1" customFormat="1" ht="15">
      <c r="A621" s="34">
        <v>99102179001000</v>
      </c>
      <c r="B621" s="34"/>
      <c r="C621" s="34" t="s">
        <v>72</v>
      </c>
      <c r="D621" s="40" t="s">
        <v>542</v>
      </c>
      <c r="E621" s="35" t="s">
        <v>24</v>
      </c>
      <c r="F621" s="128" t="s">
        <v>28</v>
      </c>
      <c r="G621" s="153">
        <v>45590</v>
      </c>
      <c r="H621" s="134" t="s">
        <v>20</v>
      </c>
      <c r="I621" s="34" t="s">
        <v>556</v>
      </c>
      <c r="J621" s="138">
        <v>10631</v>
      </c>
    </row>
    <row r="622" spans="1:10" s="1" customFormat="1" ht="15">
      <c r="A622" s="34">
        <v>99102180001000</v>
      </c>
      <c r="B622" s="34"/>
      <c r="C622" s="34" t="s">
        <v>73</v>
      </c>
      <c r="D622" s="40" t="s">
        <v>542</v>
      </c>
      <c r="E622" s="35" t="s">
        <v>24</v>
      </c>
      <c r="F622" s="128" t="s">
        <v>38</v>
      </c>
      <c r="G622" s="153">
        <v>45512</v>
      </c>
      <c r="H622" s="134" t="s">
        <v>20</v>
      </c>
      <c r="I622" s="34" t="s">
        <v>556</v>
      </c>
      <c r="J622" s="138">
        <v>10631</v>
      </c>
    </row>
    <row r="623" spans="1:10" s="1" customFormat="1" ht="15">
      <c r="A623" s="34">
        <v>99102181059000</v>
      </c>
      <c r="B623" s="34"/>
      <c r="C623" s="34" t="s">
        <v>957</v>
      </c>
      <c r="D623" s="40" t="s">
        <v>542</v>
      </c>
      <c r="E623" s="128" t="s">
        <v>24</v>
      </c>
      <c r="F623" s="128" t="s">
        <v>26</v>
      </c>
      <c r="G623" s="152">
        <v>45510</v>
      </c>
      <c r="H623" s="134" t="s">
        <v>20</v>
      </c>
      <c r="I623" s="34" t="s">
        <v>531</v>
      </c>
      <c r="J623" s="138" t="s">
        <v>701</v>
      </c>
    </row>
    <row r="624" spans="1:10" s="1" customFormat="1" ht="15">
      <c r="A624" s="34">
        <v>99102182059000</v>
      </c>
      <c r="B624" s="34"/>
      <c r="C624" s="34" t="s">
        <v>508</v>
      </c>
      <c r="D624" s="40" t="s">
        <v>542</v>
      </c>
      <c r="E624" s="35" t="s">
        <v>24</v>
      </c>
      <c r="F624" s="128" t="s">
        <v>26</v>
      </c>
      <c r="G624" s="153">
        <v>45565</v>
      </c>
      <c r="H624" s="134" t="s">
        <v>20</v>
      </c>
      <c r="I624" s="34" t="s">
        <v>612</v>
      </c>
      <c r="J624" s="138">
        <v>10141</v>
      </c>
    </row>
    <row r="625" spans="1:10" s="1" customFormat="1" ht="15">
      <c r="A625" s="34">
        <v>99102183016000</v>
      </c>
      <c r="B625" s="34"/>
      <c r="C625" s="34" t="s">
        <v>452</v>
      </c>
      <c r="D625" s="40" t="s">
        <v>542</v>
      </c>
      <c r="E625" s="35" t="s">
        <v>24</v>
      </c>
      <c r="F625" s="128" t="s">
        <v>26</v>
      </c>
      <c r="G625" s="153">
        <v>45565</v>
      </c>
      <c r="H625" s="134" t="s">
        <v>20</v>
      </c>
      <c r="I625" s="34" t="s">
        <v>612</v>
      </c>
      <c r="J625" s="138">
        <v>10141</v>
      </c>
    </row>
    <row r="626" spans="1:10" s="1" customFormat="1" ht="15">
      <c r="A626" s="34">
        <v>99106006013000</v>
      </c>
      <c r="B626" s="34">
        <v>581657</v>
      </c>
      <c r="C626" s="34" t="s">
        <v>453</v>
      </c>
      <c r="D626" s="40" t="s">
        <v>542</v>
      </c>
      <c r="E626" s="128" t="s">
        <v>68</v>
      </c>
      <c r="F626" s="128" t="s">
        <v>26</v>
      </c>
      <c r="G626" s="152">
        <v>45572</v>
      </c>
      <c r="H626" s="134" t="s">
        <v>11</v>
      </c>
      <c r="I626" s="34" t="s">
        <v>539</v>
      </c>
      <c r="J626" s="138">
        <v>10220</v>
      </c>
    </row>
    <row r="627" spans="1:10" s="1" customFormat="1">
      <c r="A627" s="34">
        <v>99106022016000</v>
      </c>
      <c r="B627" s="34"/>
      <c r="C627" s="34" t="s">
        <v>1164</v>
      </c>
      <c r="D627" s="40" t="s">
        <v>523</v>
      </c>
      <c r="E627" s="128" t="s">
        <v>29</v>
      </c>
      <c r="F627" s="128" t="s">
        <v>26</v>
      </c>
      <c r="G627" s="152">
        <v>45586</v>
      </c>
      <c r="H627" s="127" t="s">
        <v>11</v>
      </c>
      <c r="I627" s="34" t="s">
        <v>555</v>
      </c>
      <c r="J627" s="138" t="s">
        <v>701</v>
      </c>
    </row>
    <row r="628" spans="1:10" s="1" customFormat="1" ht="15">
      <c r="A628" s="34">
        <v>99107001104001</v>
      </c>
      <c r="B628" s="34">
        <v>102774913</v>
      </c>
      <c r="C628" s="34" t="s">
        <v>89</v>
      </c>
      <c r="D628" s="40" t="s">
        <v>542</v>
      </c>
      <c r="E628" s="35" t="s">
        <v>68</v>
      </c>
      <c r="F628" s="128" t="s">
        <v>35</v>
      </c>
      <c r="G628" s="152">
        <v>45544</v>
      </c>
      <c r="H628" s="134" t="s">
        <v>12</v>
      </c>
      <c r="I628" s="34" t="s">
        <v>668</v>
      </c>
      <c r="J628" s="138">
        <v>10575</v>
      </c>
    </row>
    <row r="629" spans="1:10" s="1" customFormat="1" ht="15">
      <c r="A629" s="34">
        <v>99107005080000</v>
      </c>
      <c r="B629" s="34">
        <v>105486827</v>
      </c>
      <c r="C629" s="34" t="s">
        <v>148</v>
      </c>
      <c r="D629" s="40" t="s">
        <v>520</v>
      </c>
      <c r="E629" s="128" t="s">
        <v>68</v>
      </c>
      <c r="F629" s="128" t="s">
        <v>38</v>
      </c>
      <c r="G629" s="152">
        <v>45527</v>
      </c>
      <c r="H629" s="134" t="s">
        <v>12</v>
      </c>
      <c r="I629" s="34" t="s">
        <v>539</v>
      </c>
      <c r="J629" s="138" t="s">
        <v>701</v>
      </c>
    </row>
    <row r="630" spans="1:10" s="1" customFormat="1" ht="15">
      <c r="A630" s="34">
        <v>99107023011001</v>
      </c>
      <c r="B630" s="34">
        <v>101916700</v>
      </c>
      <c r="C630" s="34" t="s">
        <v>670</v>
      </c>
      <c r="D630" s="40" t="s">
        <v>523</v>
      </c>
      <c r="E630" s="128" t="s">
        <v>29</v>
      </c>
      <c r="F630" s="128" t="s">
        <v>26</v>
      </c>
      <c r="G630" s="152">
        <v>45512</v>
      </c>
      <c r="H630" s="134" t="s">
        <v>25</v>
      </c>
      <c r="I630" s="34" t="s">
        <v>551</v>
      </c>
      <c r="J630" s="138" t="s">
        <v>701</v>
      </c>
    </row>
    <row r="631" spans="1:10" s="1" customFormat="1" ht="15">
      <c r="A631" s="34">
        <v>99107023011003</v>
      </c>
      <c r="B631" s="34">
        <v>103285013</v>
      </c>
      <c r="C631" s="34" t="s">
        <v>671</v>
      </c>
      <c r="D631" s="40" t="s">
        <v>523</v>
      </c>
      <c r="E631" s="128" t="s">
        <v>29</v>
      </c>
      <c r="F631" s="128" t="s">
        <v>26</v>
      </c>
      <c r="G631" s="152">
        <v>45512</v>
      </c>
      <c r="H631" s="134" t="s">
        <v>25</v>
      </c>
      <c r="I631" s="34" t="s">
        <v>551</v>
      </c>
      <c r="J631" s="138" t="s">
        <v>701</v>
      </c>
    </row>
    <row r="632" spans="1:10" s="1" customFormat="1" ht="15">
      <c r="A632" s="34">
        <v>99107023037000</v>
      </c>
      <c r="B632" s="34"/>
      <c r="C632" s="34" t="s">
        <v>672</v>
      </c>
      <c r="D632" s="40" t="s">
        <v>523</v>
      </c>
      <c r="E632" s="128" t="s">
        <v>29</v>
      </c>
      <c r="F632" s="128" t="s">
        <v>26</v>
      </c>
      <c r="G632" s="152">
        <v>45512</v>
      </c>
      <c r="H632" s="134" t="s">
        <v>25</v>
      </c>
      <c r="I632" s="34" t="s">
        <v>551</v>
      </c>
      <c r="J632" s="138" t="s">
        <v>701</v>
      </c>
    </row>
    <row r="633" spans="1:10" s="1" customFormat="1" ht="15">
      <c r="A633" s="34">
        <v>99107023037001</v>
      </c>
      <c r="B633" s="34">
        <v>102155500</v>
      </c>
      <c r="C633" s="34" t="s">
        <v>673</v>
      </c>
      <c r="D633" s="40" t="s">
        <v>523</v>
      </c>
      <c r="E633" s="128" t="s">
        <v>29</v>
      </c>
      <c r="F633" s="128" t="s">
        <v>26</v>
      </c>
      <c r="G633" s="152">
        <v>45512</v>
      </c>
      <c r="H633" s="134" t="s">
        <v>25</v>
      </c>
      <c r="I633" s="34" t="s">
        <v>551</v>
      </c>
      <c r="J633" s="138" t="s">
        <v>701</v>
      </c>
    </row>
    <row r="634" spans="1:10" s="1" customFormat="1">
      <c r="A634" s="34">
        <v>99107024018000</v>
      </c>
      <c r="B634" s="34">
        <v>581937</v>
      </c>
      <c r="C634" s="34" t="s">
        <v>958</v>
      </c>
      <c r="D634" s="40" t="s">
        <v>520</v>
      </c>
      <c r="E634" s="128" t="s">
        <v>29</v>
      </c>
      <c r="F634" s="128" t="s">
        <v>150</v>
      </c>
      <c r="G634" s="152">
        <v>45537</v>
      </c>
      <c r="H634" s="127" t="s">
        <v>22</v>
      </c>
      <c r="I634" s="34" t="s">
        <v>531</v>
      </c>
      <c r="J634" s="138" t="s">
        <v>701</v>
      </c>
    </row>
    <row r="635" spans="1:10" s="1" customFormat="1">
      <c r="A635" s="34">
        <v>99126006061000</v>
      </c>
      <c r="B635" s="34"/>
      <c r="C635" s="34" t="s">
        <v>1165</v>
      </c>
      <c r="D635" s="40" t="s">
        <v>520</v>
      </c>
      <c r="E635" s="128" t="s">
        <v>24</v>
      </c>
      <c r="F635" s="128" t="s">
        <v>26</v>
      </c>
      <c r="G635" s="152">
        <v>45590</v>
      </c>
      <c r="H635" s="127" t="s">
        <v>14</v>
      </c>
      <c r="I635" s="34" t="s">
        <v>546</v>
      </c>
      <c r="J635" s="138" t="s">
        <v>701</v>
      </c>
    </row>
    <row r="636" spans="1:10" s="1" customFormat="1">
      <c r="A636" s="34">
        <v>99107032017000</v>
      </c>
      <c r="B636" s="34"/>
      <c r="C636" s="34" t="s">
        <v>1166</v>
      </c>
      <c r="D636" s="40" t="s">
        <v>523</v>
      </c>
      <c r="E636" s="128" t="s">
        <v>29</v>
      </c>
      <c r="F636" s="128" t="s">
        <v>42</v>
      </c>
      <c r="G636" s="152">
        <v>45575</v>
      </c>
      <c r="H636" s="161" t="s">
        <v>12</v>
      </c>
      <c r="I636" s="34" t="s">
        <v>601</v>
      </c>
      <c r="J636" s="138" t="s">
        <v>701</v>
      </c>
    </row>
    <row r="637" spans="1:10" s="1" customFormat="1" ht="15">
      <c r="A637" s="34">
        <v>99107032017002</v>
      </c>
      <c r="B637" s="34"/>
      <c r="C637" s="34" t="s">
        <v>90</v>
      </c>
      <c r="D637" s="40" t="s">
        <v>523</v>
      </c>
      <c r="E637" s="128" t="s">
        <v>68</v>
      </c>
      <c r="F637" s="128" t="s">
        <v>38</v>
      </c>
      <c r="G637" s="152">
        <v>45562</v>
      </c>
      <c r="H637" s="134" t="s">
        <v>12</v>
      </c>
      <c r="I637" s="34" t="s">
        <v>601</v>
      </c>
      <c r="J637" s="138" t="s">
        <v>701</v>
      </c>
    </row>
    <row r="638" spans="1:10" s="1" customFormat="1" ht="15">
      <c r="A638" s="34">
        <v>99107032017003</v>
      </c>
      <c r="B638" s="34"/>
      <c r="C638" s="34" t="s">
        <v>1167</v>
      </c>
      <c r="D638" s="40" t="s">
        <v>544</v>
      </c>
      <c r="E638" s="128" t="s">
        <v>29</v>
      </c>
      <c r="F638" s="128" t="s">
        <v>38</v>
      </c>
      <c r="G638" s="152">
        <v>45596</v>
      </c>
      <c r="H638" s="134" t="s">
        <v>12</v>
      </c>
      <c r="I638" s="34" t="s">
        <v>601</v>
      </c>
      <c r="J638" s="138" t="s">
        <v>701</v>
      </c>
    </row>
    <row r="639" spans="1:10" s="1" customFormat="1" ht="15">
      <c r="A639" s="34">
        <v>99107032017004</v>
      </c>
      <c r="B639" s="34"/>
      <c r="C639" s="34" t="s">
        <v>92</v>
      </c>
      <c r="D639" s="40" t="s">
        <v>523</v>
      </c>
      <c r="E639" s="128" t="s">
        <v>68</v>
      </c>
      <c r="F639" s="128" t="s">
        <v>38</v>
      </c>
      <c r="G639" s="152">
        <v>45562</v>
      </c>
      <c r="H639" s="134" t="s">
        <v>12</v>
      </c>
      <c r="I639" s="34" t="s">
        <v>601</v>
      </c>
      <c r="J639" s="138" t="s">
        <v>701</v>
      </c>
    </row>
    <row r="640" spans="1:10" s="1" customFormat="1" ht="15">
      <c r="A640" s="34">
        <v>99107032017006</v>
      </c>
      <c r="B640" s="34"/>
      <c r="C640" s="34" t="s">
        <v>91</v>
      </c>
      <c r="D640" s="40" t="s">
        <v>523</v>
      </c>
      <c r="E640" s="128" t="s">
        <v>68</v>
      </c>
      <c r="F640" s="128" t="s">
        <v>26</v>
      </c>
      <c r="G640" s="152">
        <v>45586</v>
      </c>
      <c r="H640" s="134" t="s">
        <v>22</v>
      </c>
      <c r="I640" s="34" t="s">
        <v>601</v>
      </c>
      <c r="J640" s="138" t="s">
        <v>701</v>
      </c>
    </row>
    <row r="641" spans="1:10" s="1" customFormat="1" ht="15">
      <c r="A641" s="34">
        <v>99107032017007</v>
      </c>
      <c r="B641" s="34">
        <v>102690939</v>
      </c>
      <c r="C641" s="34" t="s">
        <v>959</v>
      </c>
      <c r="D641" s="40" t="s">
        <v>523</v>
      </c>
      <c r="E641" s="155" t="s">
        <v>68</v>
      </c>
      <c r="F641" s="154" t="s">
        <v>9</v>
      </c>
      <c r="G641" s="152">
        <v>45596</v>
      </c>
      <c r="H641" s="134" t="s">
        <v>12</v>
      </c>
      <c r="I641" s="34" t="s">
        <v>601</v>
      </c>
      <c r="J641" s="138" t="s">
        <v>701</v>
      </c>
    </row>
    <row r="642" spans="1:10" s="1" customFormat="1" ht="15">
      <c r="A642" s="34">
        <v>99107033104001</v>
      </c>
      <c r="B642" s="34">
        <v>576327</v>
      </c>
      <c r="C642" s="34" t="s">
        <v>98</v>
      </c>
      <c r="D642" s="40" t="s">
        <v>542</v>
      </c>
      <c r="E642" s="35" t="s">
        <v>68</v>
      </c>
      <c r="F642" s="128" t="s">
        <v>9</v>
      </c>
      <c r="G642" s="152">
        <v>45548</v>
      </c>
      <c r="H642" s="134" t="s">
        <v>12</v>
      </c>
      <c r="I642" s="34" t="s">
        <v>668</v>
      </c>
      <c r="J642" s="138">
        <v>10306</v>
      </c>
    </row>
    <row r="643" spans="1:10" s="1" customFormat="1" ht="15">
      <c r="A643" s="34">
        <v>99107054017000</v>
      </c>
      <c r="B643" s="34">
        <v>102541830</v>
      </c>
      <c r="C643" s="34" t="s">
        <v>113</v>
      </c>
      <c r="D643" s="40" t="s">
        <v>674</v>
      </c>
      <c r="E643" s="128" t="s">
        <v>30</v>
      </c>
      <c r="F643" s="128" t="s">
        <v>28</v>
      </c>
      <c r="G643" s="152">
        <v>45505</v>
      </c>
      <c r="H643" s="134" t="s">
        <v>12</v>
      </c>
      <c r="I643" s="34" t="s">
        <v>601</v>
      </c>
      <c r="J643" s="138" t="s">
        <v>701</v>
      </c>
    </row>
    <row r="644" spans="1:10" s="1" customFormat="1" ht="15">
      <c r="A644" s="34">
        <v>99107055017001</v>
      </c>
      <c r="B644" s="34">
        <v>101667601</v>
      </c>
      <c r="C644" s="34" t="s">
        <v>675</v>
      </c>
      <c r="D644" s="40" t="s">
        <v>523</v>
      </c>
      <c r="E644" s="128" t="s">
        <v>30</v>
      </c>
      <c r="F644" s="128" t="s">
        <v>28</v>
      </c>
      <c r="G644" s="152">
        <v>45588</v>
      </c>
      <c r="H644" s="134" t="s">
        <v>12</v>
      </c>
      <c r="I644" s="34" t="s">
        <v>601</v>
      </c>
      <c r="J644" s="138" t="s">
        <v>701</v>
      </c>
    </row>
    <row r="645" spans="1:10" s="1" customFormat="1" ht="15">
      <c r="A645" s="34">
        <v>99050192160000</v>
      </c>
      <c r="B645" s="138"/>
      <c r="C645" s="34" t="s">
        <v>676</v>
      </c>
      <c r="D645" s="40" t="s">
        <v>542</v>
      </c>
      <c r="E645" s="35" t="s">
        <v>30</v>
      </c>
      <c r="F645" s="128" t="s">
        <v>40</v>
      </c>
      <c r="G645" s="152">
        <v>45574</v>
      </c>
      <c r="H645" s="127" t="s">
        <v>10</v>
      </c>
      <c r="I645" s="34" t="s">
        <v>555</v>
      </c>
      <c r="J645" s="138">
        <v>10709</v>
      </c>
    </row>
    <row r="646" spans="1:10" s="1" customFormat="1" ht="15">
      <c r="A646" s="34">
        <v>99050218261000</v>
      </c>
      <c r="B646" s="138"/>
      <c r="C646" s="34" t="s">
        <v>1168</v>
      </c>
      <c r="D646" s="40" t="s">
        <v>542</v>
      </c>
      <c r="E646" s="35" t="s">
        <v>30</v>
      </c>
      <c r="F646" s="128" t="s">
        <v>9</v>
      </c>
      <c r="G646" s="152">
        <v>45574</v>
      </c>
      <c r="H646" s="127" t="s">
        <v>10</v>
      </c>
      <c r="I646" s="34">
        <v>0</v>
      </c>
      <c r="J646" s="138" t="s">
        <v>701</v>
      </c>
    </row>
    <row r="647" spans="1:10" s="1" customFormat="1" ht="15">
      <c r="A647" s="34">
        <v>99050192020000</v>
      </c>
      <c r="B647" s="138"/>
      <c r="C647" s="34" t="s">
        <v>677</v>
      </c>
      <c r="D647" s="40" t="s">
        <v>542</v>
      </c>
      <c r="E647" s="35" t="s">
        <v>30</v>
      </c>
      <c r="F647" s="154" t="s">
        <v>26</v>
      </c>
      <c r="G647" s="152">
        <v>45583</v>
      </c>
      <c r="H647" s="127" t="s">
        <v>10</v>
      </c>
      <c r="I647" s="34" t="s">
        <v>555</v>
      </c>
      <c r="J647" s="138">
        <v>10709</v>
      </c>
    </row>
    <row r="648" spans="1:10" s="1" customFormat="1">
      <c r="A648" s="34">
        <v>99050122018000</v>
      </c>
      <c r="B648" s="138"/>
      <c r="C648" s="34" t="s">
        <v>960</v>
      </c>
      <c r="D648" s="40" t="s">
        <v>523</v>
      </c>
      <c r="E648" s="128" t="s">
        <v>29</v>
      </c>
      <c r="F648" s="128" t="s">
        <v>150</v>
      </c>
      <c r="G648" s="152">
        <v>45574</v>
      </c>
      <c r="H648" s="127" t="s">
        <v>22</v>
      </c>
      <c r="I648" s="34" t="s">
        <v>555</v>
      </c>
      <c r="J648" s="138" t="s">
        <v>701</v>
      </c>
    </row>
    <row r="649" spans="1:10" s="1" customFormat="1" ht="15">
      <c r="A649" s="34">
        <v>99107071104001</v>
      </c>
      <c r="B649" s="34">
        <v>102775720</v>
      </c>
      <c r="C649" s="34" t="s">
        <v>114</v>
      </c>
      <c r="D649" s="40" t="s">
        <v>542</v>
      </c>
      <c r="E649" s="128" t="s">
        <v>68</v>
      </c>
      <c r="F649" s="128" t="s">
        <v>28</v>
      </c>
      <c r="G649" s="152">
        <v>45581</v>
      </c>
      <c r="H649" s="134" t="s">
        <v>12</v>
      </c>
      <c r="I649" s="34" t="s">
        <v>668</v>
      </c>
      <c r="J649" s="138">
        <v>10575</v>
      </c>
    </row>
    <row r="650" spans="1:10" s="1" customFormat="1" ht="15">
      <c r="A650" s="34">
        <v>99107084029000</v>
      </c>
      <c r="B650" s="34">
        <v>102775754</v>
      </c>
      <c r="C650" s="34" t="s">
        <v>454</v>
      </c>
      <c r="D650" s="40" t="s">
        <v>542</v>
      </c>
      <c r="E650" s="128" t="s">
        <v>68</v>
      </c>
      <c r="F650" s="128" t="s">
        <v>38</v>
      </c>
      <c r="G650" s="152">
        <v>45593</v>
      </c>
      <c r="H650" s="134" t="s">
        <v>12</v>
      </c>
      <c r="I650" s="34" t="s">
        <v>668</v>
      </c>
      <c r="J650" s="138">
        <v>10306</v>
      </c>
    </row>
    <row r="651" spans="1:10" s="1" customFormat="1">
      <c r="A651" s="34">
        <v>99107108017000</v>
      </c>
      <c r="B651" s="34">
        <v>774958</v>
      </c>
      <c r="C651" s="34" t="s">
        <v>1169</v>
      </c>
      <c r="D651" s="40" t="s">
        <v>1069</v>
      </c>
      <c r="E651" s="128" t="s">
        <v>68</v>
      </c>
      <c r="F651" s="128" t="s">
        <v>38</v>
      </c>
      <c r="G651" s="152">
        <v>45595</v>
      </c>
      <c r="H651" s="127" t="s">
        <v>12</v>
      </c>
      <c r="I651" s="34" t="s">
        <v>601</v>
      </c>
      <c r="J651" s="138">
        <v>10082</v>
      </c>
    </row>
    <row r="652" spans="1:10" s="1" customFormat="1">
      <c r="A652" s="34">
        <v>99108012005001</v>
      </c>
      <c r="B652" s="34"/>
      <c r="C652" s="34" t="s">
        <v>1170</v>
      </c>
      <c r="D652" s="40" t="s">
        <v>520</v>
      </c>
      <c r="E652" s="128" t="s">
        <v>29</v>
      </c>
      <c r="F652" s="128" t="s">
        <v>9</v>
      </c>
      <c r="G652" s="152">
        <v>45583</v>
      </c>
      <c r="H652" s="127" t="s">
        <v>16</v>
      </c>
      <c r="I652" s="162" t="s">
        <v>555</v>
      </c>
      <c r="J652" s="138" t="s">
        <v>701</v>
      </c>
    </row>
    <row r="653" spans="1:10" s="1" customFormat="1" ht="15">
      <c r="A653" s="34">
        <v>99108047001002</v>
      </c>
      <c r="B653" s="34">
        <v>102690964</v>
      </c>
      <c r="C653" s="34" t="s">
        <v>1171</v>
      </c>
      <c r="D653" s="40" t="s">
        <v>520</v>
      </c>
      <c r="E653" s="35" t="s">
        <v>68</v>
      </c>
      <c r="F653" s="128" t="s">
        <v>28</v>
      </c>
      <c r="G653" s="152">
        <v>45589</v>
      </c>
      <c r="H653" s="127" t="s">
        <v>16</v>
      </c>
      <c r="I653" s="34" t="s">
        <v>664</v>
      </c>
      <c r="J653" s="138" t="s">
        <v>701</v>
      </c>
    </row>
    <row r="654" spans="1:10" s="1" customFormat="1" ht="15">
      <c r="A654" s="135">
        <v>99108047049000</v>
      </c>
      <c r="B654" s="135">
        <v>102690954</v>
      </c>
      <c r="C654" s="135" t="s">
        <v>1172</v>
      </c>
      <c r="D654" s="41" t="s">
        <v>520</v>
      </c>
      <c r="E654" s="35" t="s">
        <v>29</v>
      </c>
      <c r="F654" s="35" t="s">
        <v>42</v>
      </c>
      <c r="G654" s="158">
        <v>45586</v>
      </c>
      <c r="H654" s="134" t="s">
        <v>16</v>
      </c>
      <c r="I654" s="34" t="s">
        <v>664</v>
      </c>
      <c r="J654" s="138" t="s">
        <v>701</v>
      </c>
    </row>
    <row r="655" spans="1:10" s="1" customFormat="1">
      <c r="A655" s="34">
        <v>99108047050000</v>
      </c>
      <c r="B655" s="34"/>
      <c r="C655" s="34" t="s">
        <v>1173</v>
      </c>
      <c r="D655" s="40" t="s">
        <v>520</v>
      </c>
      <c r="E655" s="128" t="s">
        <v>24</v>
      </c>
      <c r="F655" s="128" t="s">
        <v>9</v>
      </c>
      <c r="G655" s="152">
        <v>45587</v>
      </c>
      <c r="H655" s="127" t="s">
        <v>16</v>
      </c>
      <c r="I655" s="34" t="s">
        <v>664</v>
      </c>
      <c r="J655" s="138" t="s">
        <v>701</v>
      </c>
    </row>
    <row r="656" spans="1:10" s="1" customFormat="1">
      <c r="A656" s="34">
        <v>99108047050003</v>
      </c>
      <c r="B656" s="34">
        <v>102189412</v>
      </c>
      <c r="C656" s="34" t="s">
        <v>1174</v>
      </c>
      <c r="D656" s="40" t="s">
        <v>520</v>
      </c>
      <c r="E656" s="128" t="s">
        <v>24</v>
      </c>
      <c r="F656" s="128" t="s">
        <v>9</v>
      </c>
      <c r="G656" s="152">
        <v>45596</v>
      </c>
      <c r="H656" s="127" t="s">
        <v>16</v>
      </c>
      <c r="I656" s="34" t="s">
        <v>664</v>
      </c>
      <c r="J656" s="138" t="s">
        <v>701</v>
      </c>
    </row>
    <row r="657" spans="1:10" s="1" customFormat="1">
      <c r="A657" s="34">
        <v>99108047050002</v>
      </c>
      <c r="B657" s="34"/>
      <c r="C657" s="34" t="s">
        <v>1175</v>
      </c>
      <c r="D657" s="40" t="s">
        <v>520</v>
      </c>
      <c r="E657" s="128" t="s">
        <v>24</v>
      </c>
      <c r="F657" s="128" t="s">
        <v>9</v>
      </c>
      <c r="G657" s="152">
        <v>45596</v>
      </c>
      <c r="H657" s="127" t="s">
        <v>16</v>
      </c>
      <c r="I657" s="34" t="s">
        <v>664</v>
      </c>
      <c r="J657" s="138" t="s">
        <v>701</v>
      </c>
    </row>
    <row r="658" spans="1:10" s="1" customFormat="1">
      <c r="A658" s="34">
        <v>99108048049000</v>
      </c>
      <c r="B658" s="34">
        <v>582793</v>
      </c>
      <c r="C658" s="34" t="s">
        <v>1176</v>
      </c>
      <c r="D658" s="40" t="s">
        <v>520</v>
      </c>
      <c r="E658" s="128" t="s">
        <v>29</v>
      </c>
      <c r="F658" s="128" t="s">
        <v>42</v>
      </c>
      <c r="G658" s="152">
        <v>45594</v>
      </c>
      <c r="H658" s="127" t="s">
        <v>16</v>
      </c>
      <c r="I658" s="34" t="s">
        <v>664</v>
      </c>
      <c r="J658" s="138" t="s">
        <v>701</v>
      </c>
    </row>
    <row r="659" spans="1:10" s="1" customFormat="1">
      <c r="A659" s="34">
        <v>99108049012000</v>
      </c>
      <c r="B659" s="34"/>
      <c r="C659" s="34" t="s">
        <v>1177</v>
      </c>
      <c r="D659" s="40" t="s">
        <v>523</v>
      </c>
      <c r="E659" s="128" t="s">
        <v>29</v>
      </c>
      <c r="F659" s="128" t="s">
        <v>42</v>
      </c>
      <c r="G659" s="152">
        <v>45596</v>
      </c>
      <c r="H659" s="127" t="s">
        <v>16</v>
      </c>
      <c r="I659" s="34" t="s">
        <v>664</v>
      </c>
      <c r="J659" s="138" t="s">
        <v>701</v>
      </c>
    </row>
    <row r="660" spans="1:10" s="1" customFormat="1">
      <c r="A660" s="34">
        <v>99109009019000</v>
      </c>
      <c r="B660" s="34">
        <v>102858412</v>
      </c>
      <c r="C660" s="34" t="s">
        <v>1178</v>
      </c>
      <c r="D660" s="40" t="s">
        <v>542</v>
      </c>
      <c r="E660" s="128" t="s">
        <v>24</v>
      </c>
      <c r="F660" s="128" t="s">
        <v>42</v>
      </c>
      <c r="G660" s="152">
        <v>45596</v>
      </c>
      <c r="H660" s="127" t="s">
        <v>17</v>
      </c>
      <c r="I660" s="34" t="s">
        <v>559</v>
      </c>
      <c r="J660" s="138" t="s">
        <v>701</v>
      </c>
    </row>
    <row r="661" spans="1:10" s="1" customFormat="1">
      <c r="A661" s="34">
        <v>99109028005000</v>
      </c>
      <c r="B661" s="34">
        <v>578092</v>
      </c>
      <c r="C661" s="34" t="s">
        <v>1179</v>
      </c>
      <c r="D661" s="40" t="s">
        <v>542</v>
      </c>
      <c r="E661" s="128" t="s">
        <v>24</v>
      </c>
      <c r="F661" s="128" t="s">
        <v>42</v>
      </c>
      <c r="G661" s="152">
        <v>45596</v>
      </c>
      <c r="H661" s="127" t="s">
        <v>17</v>
      </c>
      <c r="I661" s="34" t="s">
        <v>555</v>
      </c>
      <c r="J661" s="138" t="s">
        <v>701</v>
      </c>
    </row>
    <row r="662" spans="1:10" s="1" customFormat="1">
      <c r="A662" s="34">
        <v>99109030001000</v>
      </c>
      <c r="B662" s="34">
        <v>102879333</v>
      </c>
      <c r="C662" s="34" t="s">
        <v>1180</v>
      </c>
      <c r="D662" s="40" t="s">
        <v>542</v>
      </c>
      <c r="E662" s="128" t="s">
        <v>24</v>
      </c>
      <c r="F662" s="128" t="s">
        <v>42</v>
      </c>
      <c r="G662" s="152">
        <v>45596</v>
      </c>
      <c r="H662" s="127" t="s">
        <v>13</v>
      </c>
      <c r="I662" s="34" t="s">
        <v>555</v>
      </c>
      <c r="J662" s="138" t="s">
        <v>701</v>
      </c>
    </row>
    <row r="663" spans="1:10" s="1" customFormat="1">
      <c r="A663" s="34">
        <v>99109057007001</v>
      </c>
      <c r="B663" s="34">
        <v>102541840</v>
      </c>
      <c r="C663" s="34" t="s">
        <v>961</v>
      </c>
      <c r="D663" s="40" t="s">
        <v>542</v>
      </c>
      <c r="E663" s="128" t="s">
        <v>24</v>
      </c>
      <c r="F663" s="128" t="s">
        <v>38</v>
      </c>
      <c r="G663" s="152">
        <v>45553</v>
      </c>
      <c r="H663" s="127" t="s">
        <v>16</v>
      </c>
      <c r="I663" s="34" t="s">
        <v>655</v>
      </c>
      <c r="J663" s="138">
        <v>10686</v>
      </c>
    </row>
    <row r="664" spans="1:10" s="1" customFormat="1">
      <c r="A664" s="34">
        <v>99109057012001</v>
      </c>
      <c r="B664" s="34">
        <v>104219494</v>
      </c>
      <c r="C664" s="34" t="s">
        <v>962</v>
      </c>
      <c r="D664" s="40" t="s">
        <v>542</v>
      </c>
      <c r="E664" s="128" t="s">
        <v>24</v>
      </c>
      <c r="F664" s="128" t="s">
        <v>38</v>
      </c>
      <c r="G664" s="152">
        <v>45553</v>
      </c>
      <c r="H664" s="127" t="s">
        <v>16</v>
      </c>
      <c r="I664" s="34" t="s">
        <v>655</v>
      </c>
      <c r="J664" s="138">
        <v>10686</v>
      </c>
    </row>
    <row r="665" spans="1:10" s="1" customFormat="1">
      <c r="A665" s="34">
        <v>99109057016001</v>
      </c>
      <c r="B665" s="34">
        <v>102974972</v>
      </c>
      <c r="C665" s="34" t="s">
        <v>963</v>
      </c>
      <c r="D665" s="40" t="s">
        <v>542</v>
      </c>
      <c r="E665" s="128" t="s">
        <v>24</v>
      </c>
      <c r="F665" s="128" t="s">
        <v>38</v>
      </c>
      <c r="G665" s="152">
        <v>45555</v>
      </c>
      <c r="H665" s="127" t="s">
        <v>17</v>
      </c>
      <c r="I665" s="34" t="s">
        <v>655</v>
      </c>
      <c r="J665" s="138">
        <v>10686</v>
      </c>
    </row>
    <row r="666" spans="1:10" s="1" customFormat="1">
      <c r="A666" s="34">
        <v>99109057016002</v>
      </c>
      <c r="B666" s="34">
        <v>101451405</v>
      </c>
      <c r="C666" s="34" t="s">
        <v>964</v>
      </c>
      <c r="D666" s="40" t="s">
        <v>542</v>
      </c>
      <c r="E666" s="128" t="s">
        <v>24</v>
      </c>
      <c r="F666" s="128" t="s">
        <v>38</v>
      </c>
      <c r="G666" s="152">
        <v>45555</v>
      </c>
      <c r="H666" s="127" t="s">
        <v>16</v>
      </c>
      <c r="I666" s="34" t="s">
        <v>655</v>
      </c>
      <c r="J666" s="138">
        <v>10686</v>
      </c>
    </row>
    <row r="667" spans="1:10" s="1" customFormat="1">
      <c r="A667" s="34">
        <v>99109072001005</v>
      </c>
      <c r="B667" s="34"/>
      <c r="C667" s="34" t="s">
        <v>965</v>
      </c>
      <c r="D667" s="40" t="s">
        <v>542</v>
      </c>
      <c r="E667" s="128" t="s">
        <v>30</v>
      </c>
      <c r="F667" s="128" t="s">
        <v>38</v>
      </c>
      <c r="G667" s="152">
        <v>45561</v>
      </c>
      <c r="H667" s="127" t="s">
        <v>16</v>
      </c>
      <c r="I667" s="34" t="s">
        <v>555</v>
      </c>
      <c r="J667" s="138">
        <v>10468</v>
      </c>
    </row>
    <row r="668" spans="1:10" s="1" customFormat="1" ht="15">
      <c r="A668" s="34">
        <v>99109072001008</v>
      </c>
      <c r="B668" s="34"/>
      <c r="C668" s="34" t="s">
        <v>966</v>
      </c>
      <c r="D668" s="40" t="s">
        <v>542</v>
      </c>
      <c r="E668" s="35" t="s">
        <v>30</v>
      </c>
      <c r="F668" s="128" t="s">
        <v>38</v>
      </c>
      <c r="G668" s="152">
        <v>45537</v>
      </c>
      <c r="H668" s="127" t="s">
        <v>16</v>
      </c>
      <c r="I668" s="34" t="s">
        <v>555</v>
      </c>
      <c r="J668" s="138">
        <v>10468</v>
      </c>
    </row>
    <row r="669" spans="1:10" s="1" customFormat="1" ht="15">
      <c r="A669" s="34">
        <v>99109072001011</v>
      </c>
      <c r="B669" s="34"/>
      <c r="C669" s="34" t="s">
        <v>967</v>
      </c>
      <c r="D669" s="40" t="s">
        <v>542</v>
      </c>
      <c r="E669" s="35" t="s">
        <v>30</v>
      </c>
      <c r="F669" s="128" t="s">
        <v>38</v>
      </c>
      <c r="G669" s="152">
        <v>45561</v>
      </c>
      <c r="H669" s="127" t="s">
        <v>16</v>
      </c>
      <c r="I669" s="34" t="s">
        <v>555</v>
      </c>
      <c r="J669" s="138">
        <v>10468</v>
      </c>
    </row>
    <row r="670" spans="1:10" s="1" customFormat="1" ht="15">
      <c r="A670" s="34">
        <v>99109072001012</v>
      </c>
      <c r="B670" s="34"/>
      <c r="C670" s="34" t="s">
        <v>968</v>
      </c>
      <c r="D670" s="40" t="s">
        <v>542</v>
      </c>
      <c r="E670" s="35" t="s">
        <v>30</v>
      </c>
      <c r="F670" s="128" t="s">
        <v>38</v>
      </c>
      <c r="G670" s="152">
        <v>45516</v>
      </c>
      <c r="H670" s="127" t="s">
        <v>16</v>
      </c>
      <c r="I670" s="34" t="s">
        <v>555</v>
      </c>
      <c r="J670" s="138">
        <v>10468</v>
      </c>
    </row>
    <row r="671" spans="1:10" s="1" customFormat="1" ht="15">
      <c r="A671" s="34">
        <v>99109072001013</v>
      </c>
      <c r="B671" s="34"/>
      <c r="C671" s="34" t="s">
        <v>1181</v>
      </c>
      <c r="D671" s="40" t="s">
        <v>542</v>
      </c>
      <c r="E671" s="35" t="s">
        <v>30</v>
      </c>
      <c r="F671" s="128" t="s">
        <v>28</v>
      </c>
      <c r="G671" s="152">
        <v>45595</v>
      </c>
      <c r="H671" s="127" t="s">
        <v>16</v>
      </c>
      <c r="I671" s="34" t="s">
        <v>555</v>
      </c>
      <c r="J671" s="138">
        <v>10468</v>
      </c>
    </row>
    <row r="672" spans="1:10" s="1" customFormat="1" ht="15">
      <c r="A672" s="34">
        <v>99109072001018</v>
      </c>
      <c r="B672" s="34"/>
      <c r="C672" s="34" t="s">
        <v>1182</v>
      </c>
      <c r="D672" s="40" t="s">
        <v>542</v>
      </c>
      <c r="E672" s="35" t="s">
        <v>30</v>
      </c>
      <c r="F672" s="128" t="s">
        <v>28</v>
      </c>
      <c r="G672" s="152">
        <v>45595</v>
      </c>
      <c r="H672" s="127" t="s">
        <v>16</v>
      </c>
      <c r="I672" s="34" t="s">
        <v>555</v>
      </c>
      <c r="J672" s="138">
        <v>10468</v>
      </c>
    </row>
    <row r="673" spans="1:10" s="1" customFormat="1">
      <c r="A673" s="34">
        <v>99110047007000</v>
      </c>
      <c r="B673" s="34">
        <v>100216198</v>
      </c>
      <c r="C673" s="34" t="s">
        <v>509</v>
      </c>
      <c r="D673" s="40" t="s">
        <v>542</v>
      </c>
      <c r="E673" s="128" t="s">
        <v>30</v>
      </c>
      <c r="F673" s="154" t="s">
        <v>26</v>
      </c>
      <c r="G673" s="152">
        <v>45580</v>
      </c>
      <c r="H673" s="127" t="s">
        <v>11</v>
      </c>
      <c r="I673" s="34" t="s">
        <v>555</v>
      </c>
      <c r="J673" s="138">
        <v>10389</v>
      </c>
    </row>
    <row r="674" spans="1:10" s="1" customFormat="1" ht="15">
      <c r="A674" s="34">
        <v>99111036017000</v>
      </c>
      <c r="B674" s="34">
        <v>631249</v>
      </c>
      <c r="C674" s="135" t="s">
        <v>969</v>
      </c>
      <c r="D674" s="41" t="s">
        <v>542</v>
      </c>
      <c r="E674" s="128" t="s">
        <v>68</v>
      </c>
      <c r="F674" s="128" t="s">
        <v>40</v>
      </c>
      <c r="G674" s="152">
        <v>45532</v>
      </c>
      <c r="H674" s="127" t="s">
        <v>12</v>
      </c>
      <c r="I674" s="34" t="s">
        <v>531</v>
      </c>
      <c r="J674" s="138" t="s">
        <v>701</v>
      </c>
    </row>
    <row r="675" spans="1:10" s="1" customFormat="1">
      <c r="A675" s="34">
        <v>99115002060001</v>
      </c>
      <c r="B675" s="34">
        <v>101064120</v>
      </c>
      <c r="C675" s="34" t="s">
        <v>970</v>
      </c>
      <c r="D675" s="40" t="s">
        <v>520</v>
      </c>
      <c r="E675" s="128" t="s">
        <v>68</v>
      </c>
      <c r="F675" s="128" t="s">
        <v>26</v>
      </c>
      <c r="G675" s="152">
        <v>45552</v>
      </c>
      <c r="H675" s="127" t="s">
        <v>13</v>
      </c>
      <c r="I675" s="34" t="s">
        <v>551</v>
      </c>
      <c r="J675" s="138" t="s">
        <v>701</v>
      </c>
    </row>
    <row r="676" spans="1:10" s="1" customFormat="1">
      <c r="A676" s="34">
        <v>99115004001001</v>
      </c>
      <c r="B676" s="34">
        <v>102690940</v>
      </c>
      <c r="C676" s="34" t="s">
        <v>971</v>
      </c>
      <c r="D676" s="40" t="s">
        <v>520</v>
      </c>
      <c r="E676" s="128" t="s">
        <v>68</v>
      </c>
      <c r="F676" s="128" t="s">
        <v>35</v>
      </c>
      <c r="G676" s="152">
        <v>45586</v>
      </c>
      <c r="H676" s="127" t="s">
        <v>13</v>
      </c>
      <c r="I676" s="34" t="s">
        <v>551</v>
      </c>
      <c r="J676" s="138" t="s">
        <v>701</v>
      </c>
    </row>
    <row r="677" spans="1:10" s="1" customFormat="1">
      <c r="A677" s="34">
        <v>99115005070000</v>
      </c>
      <c r="B677" s="34">
        <v>103855186</v>
      </c>
      <c r="C677" s="34" t="s">
        <v>972</v>
      </c>
      <c r="D677" s="40" t="s">
        <v>520</v>
      </c>
      <c r="E677" s="128" t="s">
        <v>68</v>
      </c>
      <c r="F677" s="128" t="s">
        <v>26</v>
      </c>
      <c r="G677" s="152">
        <v>45554</v>
      </c>
      <c r="H677" s="127" t="s">
        <v>13</v>
      </c>
      <c r="I677" s="34" t="s">
        <v>551</v>
      </c>
      <c r="J677" s="138" t="s">
        <v>701</v>
      </c>
    </row>
    <row r="678" spans="1:10" s="1" customFormat="1">
      <c r="A678" s="34">
        <v>99115005104001</v>
      </c>
      <c r="B678" s="34">
        <v>102690960</v>
      </c>
      <c r="C678" s="34" t="s">
        <v>1183</v>
      </c>
      <c r="D678" s="40" t="s">
        <v>520</v>
      </c>
      <c r="E678" s="128" t="s">
        <v>68</v>
      </c>
      <c r="F678" s="128" t="s">
        <v>150</v>
      </c>
      <c r="G678" s="152">
        <v>45565</v>
      </c>
      <c r="H678" s="127" t="s">
        <v>13</v>
      </c>
      <c r="I678" s="34" t="s">
        <v>551</v>
      </c>
      <c r="J678" s="138" t="s">
        <v>701</v>
      </c>
    </row>
    <row r="679" spans="1:10" s="1" customFormat="1">
      <c r="A679" s="34">
        <v>99115005104002</v>
      </c>
      <c r="B679" s="34">
        <v>582787</v>
      </c>
      <c r="C679" s="34" t="s">
        <v>973</v>
      </c>
      <c r="D679" s="40" t="s">
        <v>520</v>
      </c>
      <c r="E679" s="128" t="s">
        <v>68</v>
      </c>
      <c r="F679" s="128" t="s">
        <v>150</v>
      </c>
      <c r="G679" s="152">
        <v>45552</v>
      </c>
      <c r="H679" s="127" t="s">
        <v>13</v>
      </c>
      <c r="I679" s="34" t="s">
        <v>551</v>
      </c>
      <c r="J679" s="138" t="s">
        <v>701</v>
      </c>
    </row>
    <row r="680" spans="1:10" s="1" customFormat="1" ht="15">
      <c r="A680" s="34">
        <v>99118007029000</v>
      </c>
      <c r="B680" s="34">
        <v>102583837</v>
      </c>
      <c r="C680" s="34" t="s">
        <v>678</v>
      </c>
      <c r="D680" s="40" t="s">
        <v>542</v>
      </c>
      <c r="E680" s="35" t="s">
        <v>68</v>
      </c>
      <c r="F680" s="154" t="s">
        <v>38</v>
      </c>
      <c r="G680" s="152">
        <v>45539</v>
      </c>
      <c r="H680" s="127" t="s">
        <v>20</v>
      </c>
      <c r="I680" s="34" t="s">
        <v>531</v>
      </c>
      <c r="J680" s="138" t="s">
        <v>701</v>
      </c>
    </row>
    <row r="681" spans="1:10" s="1" customFormat="1">
      <c r="A681" s="34">
        <v>99118019019000</v>
      </c>
      <c r="B681" s="34">
        <v>102381602</v>
      </c>
      <c r="C681" s="34" t="s">
        <v>974</v>
      </c>
      <c r="D681" s="40" t="s">
        <v>542</v>
      </c>
      <c r="E681" s="128" t="s">
        <v>68</v>
      </c>
      <c r="F681" s="128" t="s">
        <v>150</v>
      </c>
      <c r="G681" s="152">
        <v>45533</v>
      </c>
      <c r="H681" s="127" t="s">
        <v>13</v>
      </c>
      <c r="I681" s="34" t="s">
        <v>531</v>
      </c>
      <c r="J681" s="138">
        <v>10704</v>
      </c>
    </row>
    <row r="682" spans="1:10" s="1" customFormat="1">
      <c r="A682" s="34">
        <v>99118022000000</v>
      </c>
      <c r="B682" s="34">
        <v>584856</v>
      </c>
      <c r="C682" s="34" t="s">
        <v>975</v>
      </c>
      <c r="D682" s="40" t="s">
        <v>542</v>
      </c>
      <c r="E682" s="128" t="s">
        <v>24</v>
      </c>
      <c r="F682" s="128" t="s">
        <v>150</v>
      </c>
      <c r="G682" s="152">
        <v>45533</v>
      </c>
      <c r="H682" s="127" t="s">
        <v>13</v>
      </c>
      <c r="I682" s="34">
        <v>0</v>
      </c>
      <c r="J682" s="138" t="s">
        <v>701</v>
      </c>
    </row>
    <row r="683" spans="1:10" s="1" customFormat="1">
      <c r="A683" s="34">
        <v>99118022074000</v>
      </c>
      <c r="B683" s="34">
        <v>103027135</v>
      </c>
      <c r="C683" s="34" t="s">
        <v>976</v>
      </c>
      <c r="D683" s="40" t="s">
        <v>542</v>
      </c>
      <c r="E683" s="128" t="s">
        <v>68</v>
      </c>
      <c r="F683" s="128" t="s">
        <v>150</v>
      </c>
      <c r="G683" s="152">
        <v>45533</v>
      </c>
      <c r="H683" s="127" t="s">
        <v>13</v>
      </c>
      <c r="I683" s="34" t="s">
        <v>531</v>
      </c>
      <c r="J683" s="138">
        <v>10704</v>
      </c>
    </row>
    <row r="684" spans="1:10" s="1" customFormat="1">
      <c r="A684" s="34">
        <v>99118023017000</v>
      </c>
      <c r="B684" s="34">
        <v>102879335</v>
      </c>
      <c r="C684" s="34" t="s">
        <v>977</v>
      </c>
      <c r="D684" s="40" t="s">
        <v>542</v>
      </c>
      <c r="E684" s="128" t="s">
        <v>24</v>
      </c>
      <c r="F684" s="128" t="s">
        <v>150</v>
      </c>
      <c r="G684" s="152">
        <v>45533</v>
      </c>
      <c r="H684" s="127" t="s">
        <v>13</v>
      </c>
      <c r="I684" s="34" t="s">
        <v>599</v>
      </c>
      <c r="J684" s="138" t="s">
        <v>701</v>
      </c>
    </row>
    <row r="685" spans="1:10" s="1" customFormat="1">
      <c r="A685" s="34">
        <v>99118033058000</v>
      </c>
      <c r="B685" s="34">
        <v>102889166</v>
      </c>
      <c r="C685" s="34" t="s">
        <v>978</v>
      </c>
      <c r="D685" s="40" t="s">
        <v>542</v>
      </c>
      <c r="E685" s="128" t="s">
        <v>68</v>
      </c>
      <c r="F685" s="128" t="s">
        <v>28</v>
      </c>
      <c r="G685" s="152">
        <v>45582</v>
      </c>
      <c r="H685" s="127" t="s">
        <v>10</v>
      </c>
      <c r="I685" s="34" t="s">
        <v>559</v>
      </c>
      <c r="J685" s="138">
        <v>10478</v>
      </c>
    </row>
    <row r="686" spans="1:10" s="1" customFormat="1">
      <c r="A686" s="34">
        <v>99118048001000</v>
      </c>
      <c r="B686" s="34">
        <v>102899712</v>
      </c>
      <c r="C686" s="34" t="s">
        <v>1184</v>
      </c>
      <c r="D686" s="40" t="s">
        <v>542</v>
      </c>
      <c r="E686" s="128" t="s">
        <v>24</v>
      </c>
      <c r="F686" s="128" t="s">
        <v>42</v>
      </c>
      <c r="G686" s="152">
        <v>45596</v>
      </c>
      <c r="H686" s="127" t="s">
        <v>10</v>
      </c>
      <c r="I686" s="34" t="s">
        <v>559</v>
      </c>
      <c r="J686" s="138">
        <v>10478</v>
      </c>
    </row>
    <row r="687" spans="1:10" s="1" customFormat="1">
      <c r="A687" s="34">
        <v>99118050001000</v>
      </c>
      <c r="B687" s="34">
        <v>102899710</v>
      </c>
      <c r="C687" s="34" t="s">
        <v>1185</v>
      </c>
      <c r="D687" s="40" t="s">
        <v>542</v>
      </c>
      <c r="E687" s="128" t="s">
        <v>24</v>
      </c>
      <c r="F687" s="128" t="s">
        <v>42</v>
      </c>
      <c r="G687" s="152">
        <v>45596</v>
      </c>
      <c r="H687" s="127" t="s">
        <v>10</v>
      </c>
      <c r="I687" s="34" t="s">
        <v>559</v>
      </c>
      <c r="J687" s="138">
        <v>10478</v>
      </c>
    </row>
    <row r="688" spans="1:10" s="1" customFormat="1">
      <c r="A688" s="34">
        <v>99118051001000</v>
      </c>
      <c r="B688" s="34">
        <v>580698</v>
      </c>
      <c r="C688" s="34" t="s">
        <v>1186</v>
      </c>
      <c r="D688" s="40" t="s">
        <v>542</v>
      </c>
      <c r="E688" s="128" t="s">
        <v>24</v>
      </c>
      <c r="F688" s="128" t="s">
        <v>42</v>
      </c>
      <c r="G688" s="152">
        <v>45596</v>
      </c>
      <c r="H688" s="127" t="s">
        <v>10</v>
      </c>
      <c r="I688" s="34" t="s">
        <v>559</v>
      </c>
      <c r="J688" s="138">
        <v>10478</v>
      </c>
    </row>
    <row r="689" spans="1:10" s="1" customFormat="1">
      <c r="A689" s="34">
        <v>99118057001000</v>
      </c>
      <c r="B689" s="34"/>
      <c r="C689" s="34" t="s">
        <v>979</v>
      </c>
      <c r="D689" s="40" t="s">
        <v>542</v>
      </c>
      <c r="E689" s="128" t="s">
        <v>68</v>
      </c>
      <c r="F689" s="128" t="s">
        <v>38</v>
      </c>
      <c r="G689" s="152">
        <v>45572</v>
      </c>
      <c r="H689" s="127" t="s">
        <v>13</v>
      </c>
      <c r="I689" s="34" t="s">
        <v>559</v>
      </c>
      <c r="J689" s="138">
        <v>10478</v>
      </c>
    </row>
    <row r="690" spans="1:10" s="1" customFormat="1">
      <c r="A690" s="34">
        <v>99120001107001</v>
      </c>
      <c r="B690" s="34">
        <v>583210</v>
      </c>
      <c r="C690" s="34" t="s">
        <v>980</v>
      </c>
      <c r="D690" s="40" t="s">
        <v>520</v>
      </c>
      <c r="E690" s="128" t="s">
        <v>24</v>
      </c>
      <c r="F690" s="128" t="s">
        <v>42</v>
      </c>
      <c r="G690" s="152">
        <v>45596</v>
      </c>
      <c r="H690" s="127" t="s">
        <v>17</v>
      </c>
      <c r="I690" s="34" t="s">
        <v>531</v>
      </c>
      <c r="J690" s="138" t="s">
        <v>701</v>
      </c>
    </row>
    <row r="691" spans="1:10" s="1" customFormat="1">
      <c r="A691" s="34">
        <v>99120001107002</v>
      </c>
      <c r="B691" s="34">
        <v>583215</v>
      </c>
      <c r="C691" s="34" t="s">
        <v>1187</v>
      </c>
      <c r="D691" s="40" t="s">
        <v>520</v>
      </c>
      <c r="E691" s="128" t="s">
        <v>24</v>
      </c>
      <c r="F691" s="128" t="s">
        <v>42</v>
      </c>
      <c r="G691" s="152">
        <v>45596</v>
      </c>
      <c r="H691" s="127" t="s">
        <v>17</v>
      </c>
      <c r="I691" s="34" t="s">
        <v>531</v>
      </c>
      <c r="J691" s="138" t="s">
        <v>701</v>
      </c>
    </row>
    <row r="692" spans="1:10" s="1" customFormat="1">
      <c r="A692" s="34">
        <v>99122005058000</v>
      </c>
      <c r="B692" s="34">
        <v>103027126</v>
      </c>
      <c r="C692" s="34" t="s">
        <v>1188</v>
      </c>
      <c r="D692" s="40" t="s">
        <v>542</v>
      </c>
      <c r="E692" s="128" t="s">
        <v>69</v>
      </c>
      <c r="F692" s="128" t="s">
        <v>34</v>
      </c>
      <c r="G692" s="152">
        <v>45573</v>
      </c>
      <c r="H692" s="127" t="s">
        <v>20</v>
      </c>
      <c r="I692" s="34" t="s">
        <v>531</v>
      </c>
      <c r="J692" s="138" t="s">
        <v>701</v>
      </c>
    </row>
    <row r="693" spans="1:10" s="1" customFormat="1">
      <c r="A693" s="34">
        <v>99122005058001</v>
      </c>
      <c r="B693" s="34">
        <v>100834018</v>
      </c>
      <c r="C693" s="34" t="s">
        <v>1189</v>
      </c>
      <c r="D693" s="40" t="s">
        <v>542</v>
      </c>
      <c r="E693" s="128" t="s">
        <v>69</v>
      </c>
      <c r="F693" s="128" t="s">
        <v>34</v>
      </c>
      <c r="G693" s="152">
        <v>45573</v>
      </c>
      <c r="H693" s="127" t="s">
        <v>20</v>
      </c>
      <c r="I693" s="34" t="s">
        <v>531</v>
      </c>
      <c r="J693" s="138" t="s">
        <v>701</v>
      </c>
    </row>
    <row r="694" spans="1:10" s="1" customFormat="1">
      <c r="A694" s="34">
        <v>99122005058002</v>
      </c>
      <c r="B694" s="34">
        <v>583566</v>
      </c>
      <c r="C694" s="34" t="s">
        <v>1190</v>
      </c>
      <c r="D694" s="40" t="s">
        <v>542</v>
      </c>
      <c r="E694" s="128" t="s">
        <v>69</v>
      </c>
      <c r="F694" s="128" t="s">
        <v>34</v>
      </c>
      <c r="G694" s="152">
        <v>45573</v>
      </c>
      <c r="H694" s="127" t="s">
        <v>20</v>
      </c>
      <c r="I694" s="34" t="s">
        <v>531</v>
      </c>
      <c r="J694" s="138" t="s">
        <v>701</v>
      </c>
    </row>
    <row r="695" spans="1:10" s="1" customFormat="1">
      <c r="A695" s="34">
        <v>99122006088000</v>
      </c>
      <c r="B695" s="34">
        <v>103855169</v>
      </c>
      <c r="C695" s="34" t="s">
        <v>149</v>
      </c>
      <c r="D695" s="40" t="s">
        <v>542</v>
      </c>
      <c r="E695" s="128" t="s">
        <v>69</v>
      </c>
      <c r="F695" s="128" t="s">
        <v>34</v>
      </c>
      <c r="G695" s="152">
        <v>45573</v>
      </c>
      <c r="H695" s="127" t="s">
        <v>20</v>
      </c>
      <c r="I695" s="34" t="s">
        <v>556</v>
      </c>
      <c r="J695" s="138">
        <v>10372</v>
      </c>
    </row>
    <row r="696" spans="1:10" s="1" customFormat="1">
      <c r="A696" s="34">
        <v>99122013017000</v>
      </c>
      <c r="B696" s="34">
        <v>102743726</v>
      </c>
      <c r="C696" s="34" t="s">
        <v>1191</v>
      </c>
      <c r="D696" s="40" t="s">
        <v>542</v>
      </c>
      <c r="E696" s="128" t="s">
        <v>69</v>
      </c>
      <c r="F696" s="128" t="s">
        <v>34</v>
      </c>
      <c r="G696" s="152">
        <v>45573</v>
      </c>
      <c r="H696" s="127" t="s">
        <v>20</v>
      </c>
      <c r="I696" s="34" t="s">
        <v>644</v>
      </c>
      <c r="J696" s="138">
        <v>10382</v>
      </c>
    </row>
    <row r="697" spans="1:10" s="1" customFormat="1">
      <c r="A697" s="34">
        <v>99122016017000</v>
      </c>
      <c r="B697" s="34">
        <v>102743737</v>
      </c>
      <c r="C697" s="34" t="s">
        <v>1192</v>
      </c>
      <c r="D697" s="40" t="s">
        <v>542</v>
      </c>
      <c r="E697" s="128" t="s">
        <v>69</v>
      </c>
      <c r="F697" s="128" t="s">
        <v>34</v>
      </c>
      <c r="G697" s="152">
        <v>45573</v>
      </c>
      <c r="H697" s="127" t="s">
        <v>20</v>
      </c>
      <c r="I697" s="34" t="s">
        <v>644</v>
      </c>
      <c r="J697" s="138">
        <v>10387</v>
      </c>
    </row>
    <row r="698" spans="1:10" s="1" customFormat="1">
      <c r="A698" s="34">
        <v>99122017017000</v>
      </c>
      <c r="B698" s="34">
        <v>102743743</v>
      </c>
      <c r="C698" s="34" t="s">
        <v>1193</v>
      </c>
      <c r="D698" s="40" t="s">
        <v>542</v>
      </c>
      <c r="E698" s="128" t="s">
        <v>69</v>
      </c>
      <c r="F698" s="128" t="s">
        <v>34</v>
      </c>
      <c r="G698" s="152">
        <v>45573</v>
      </c>
      <c r="H698" s="127" t="s">
        <v>20</v>
      </c>
      <c r="I698" s="34" t="s">
        <v>644</v>
      </c>
      <c r="J698" s="138">
        <v>10387</v>
      </c>
    </row>
    <row r="699" spans="1:10" s="1" customFormat="1">
      <c r="A699" s="34">
        <v>99122022261000</v>
      </c>
      <c r="B699" s="34">
        <v>579316</v>
      </c>
      <c r="C699" s="34" t="s">
        <v>981</v>
      </c>
      <c r="D699" s="40" t="s">
        <v>542</v>
      </c>
      <c r="E699" s="128" t="s">
        <v>68</v>
      </c>
      <c r="F699" s="128" t="s">
        <v>150</v>
      </c>
      <c r="G699" s="152">
        <v>45560</v>
      </c>
      <c r="H699" s="127" t="s">
        <v>20</v>
      </c>
      <c r="I699" s="34" t="s">
        <v>644</v>
      </c>
      <c r="J699" s="138">
        <v>10387</v>
      </c>
    </row>
    <row r="700" spans="1:10" s="1" customFormat="1">
      <c r="A700" s="34">
        <v>99122027017001</v>
      </c>
      <c r="B700" s="34">
        <v>102743763</v>
      </c>
      <c r="C700" s="34" t="s">
        <v>510</v>
      </c>
      <c r="D700" s="40" t="s">
        <v>542</v>
      </c>
      <c r="E700" s="128" t="s">
        <v>68</v>
      </c>
      <c r="F700" s="128" t="s">
        <v>26</v>
      </c>
      <c r="G700" s="152">
        <v>45586</v>
      </c>
      <c r="H700" s="127" t="s">
        <v>20</v>
      </c>
      <c r="I700" s="34" t="s">
        <v>644</v>
      </c>
      <c r="J700" s="138">
        <v>10387</v>
      </c>
    </row>
    <row r="701" spans="1:10" s="1" customFormat="1">
      <c r="A701" s="34">
        <v>99122027017002</v>
      </c>
      <c r="B701" s="34">
        <v>102743761</v>
      </c>
      <c r="C701" s="34" t="s">
        <v>1194</v>
      </c>
      <c r="D701" s="40" t="s">
        <v>542</v>
      </c>
      <c r="E701" s="128" t="s">
        <v>69</v>
      </c>
      <c r="F701" s="128" t="s">
        <v>34</v>
      </c>
      <c r="G701" s="152">
        <v>45573</v>
      </c>
      <c r="H701" s="127" t="s">
        <v>20</v>
      </c>
      <c r="I701" s="34" t="s">
        <v>644</v>
      </c>
      <c r="J701" s="138">
        <v>10387</v>
      </c>
    </row>
    <row r="702" spans="1:10" s="1" customFormat="1">
      <c r="A702" s="34">
        <v>99122031006000</v>
      </c>
      <c r="B702" s="34">
        <v>102743768</v>
      </c>
      <c r="C702" s="34" t="s">
        <v>982</v>
      </c>
      <c r="D702" s="40" t="s">
        <v>542</v>
      </c>
      <c r="E702" s="128" t="s">
        <v>68</v>
      </c>
      <c r="F702" s="128" t="s">
        <v>150</v>
      </c>
      <c r="G702" s="152">
        <v>45560</v>
      </c>
      <c r="H702" s="127" t="s">
        <v>20</v>
      </c>
      <c r="I702" s="34" t="s">
        <v>644</v>
      </c>
      <c r="J702" s="138">
        <v>10387</v>
      </c>
    </row>
    <row r="703" spans="1:10" s="1" customFormat="1">
      <c r="A703" s="34">
        <v>99122033017000</v>
      </c>
      <c r="B703" s="34">
        <v>102743772</v>
      </c>
      <c r="C703" s="34" t="s">
        <v>1195</v>
      </c>
      <c r="D703" s="40" t="s">
        <v>542</v>
      </c>
      <c r="E703" s="128" t="s">
        <v>69</v>
      </c>
      <c r="F703" s="128" t="s">
        <v>34</v>
      </c>
      <c r="G703" s="152">
        <v>45573</v>
      </c>
      <c r="H703" s="127" t="s">
        <v>20</v>
      </c>
      <c r="I703" s="34" t="s">
        <v>644</v>
      </c>
      <c r="J703" s="138">
        <v>10387</v>
      </c>
    </row>
    <row r="704" spans="1:10" s="1" customFormat="1">
      <c r="A704" s="34">
        <v>99122034017000</v>
      </c>
      <c r="B704" s="34">
        <v>102743774</v>
      </c>
      <c r="C704" s="34" t="s">
        <v>1196</v>
      </c>
      <c r="D704" s="40" t="s">
        <v>542</v>
      </c>
      <c r="E704" s="128" t="s">
        <v>69</v>
      </c>
      <c r="F704" s="128" t="s">
        <v>34</v>
      </c>
      <c r="G704" s="152">
        <v>45573</v>
      </c>
      <c r="H704" s="127" t="s">
        <v>20</v>
      </c>
      <c r="I704" s="34" t="s">
        <v>644</v>
      </c>
      <c r="J704" s="138">
        <v>10387</v>
      </c>
    </row>
    <row r="705" spans="1:10" s="1" customFormat="1">
      <c r="A705" s="34">
        <v>99122035017000</v>
      </c>
      <c r="B705" s="34">
        <v>102743780</v>
      </c>
      <c r="C705" s="34" t="s">
        <v>1197</v>
      </c>
      <c r="D705" s="40" t="s">
        <v>542</v>
      </c>
      <c r="E705" s="128" t="s">
        <v>69</v>
      </c>
      <c r="F705" s="128" t="s">
        <v>34</v>
      </c>
      <c r="G705" s="152">
        <v>45573</v>
      </c>
      <c r="H705" s="127" t="s">
        <v>20</v>
      </c>
      <c r="I705" s="34" t="s">
        <v>644</v>
      </c>
      <c r="J705" s="138">
        <v>10387</v>
      </c>
    </row>
    <row r="706" spans="1:10" s="1" customFormat="1">
      <c r="A706" s="34">
        <v>99122036017000</v>
      </c>
      <c r="B706" s="34">
        <v>102748130</v>
      </c>
      <c r="C706" s="34" t="s">
        <v>983</v>
      </c>
      <c r="D706" s="40" t="s">
        <v>542</v>
      </c>
      <c r="E706" s="128" t="s">
        <v>68</v>
      </c>
      <c r="F706" s="128" t="s">
        <v>26</v>
      </c>
      <c r="G706" s="152">
        <v>45586</v>
      </c>
      <c r="H706" s="127" t="s">
        <v>20</v>
      </c>
      <c r="I706" s="34" t="s">
        <v>644</v>
      </c>
      <c r="J706" s="138">
        <v>10387</v>
      </c>
    </row>
    <row r="707" spans="1:10" s="1" customFormat="1">
      <c r="A707" s="34">
        <v>99122037017000</v>
      </c>
      <c r="B707" s="34">
        <v>102743711</v>
      </c>
      <c r="C707" s="34" t="s">
        <v>1198</v>
      </c>
      <c r="D707" s="40" t="s">
        <v>542</v>
      </c>
      <c r="E707" s="128" t="s">
        <v>69</v>
      </c>
      <c r="F707" s="128" t="s">
        <v>34</v>
      </c>
      <c r="G707" s="152">
        <v>45573</v>
      </c>
      <c r="H707" s="127" t="s">
        <v>20</v>
      </c>
      <c r="I707" s="34" t="s">
        <v>644</v>
      </c>
      <c r="J707" s="138">
        <v>10387</v>
      </c>
    </row>
    <row r="708" spans="1:10" s="1" customFormat="1">
      <c r="A708" s="34">
        <v>99122038017000</v>
      </c>
      <c r="B708" s="34">
        <v>102743782</v>
      </c>
      <c r="C708" s="34" t="s">
        <v>1199</v>
      </c>
      <c r="D708" s="40" t="s">
        <v>542</v>
      </c>
      <c r="E708" s="128" t="s">
        <v>69</v>
      </c>
      <c r="F708" s="128" t="s">
        <v>34</v>
      </c>
      <c r="G708" s="152">
        <v>45573</v>
      </c>
      <c r="H708" s="127" t="s">
        <v>20</v>
      </c>
      <c r="I708" s="34" t="s">
        <v>644</v>
      </c>
      <c r="J708" s="138">
        <v>10387</v>
      </c>
    </row>
    <row r="709" spans="1:10" s="1" customFormat="1">
      <c r="A709" s="34">
        <v>99122039017000</v>
      </c>
      <c r="B709" s="34">
        <v>102743784</v>
      </c>
      <c r="C709" s="34" t="s">
        <v>1200</v>
      </c>
      <c r="D709" s="40" t="s">
        <v>542</v>
      </c>
      <c r="E709" s="128" t="s">
        <v>69</v>
      </c>
      <c r="F709" s="128" t="s">
        <v>34</v>
      </c>
      <c r="G709" s="152">
        <v>45573</v>
      </c>
      <c r="H709" s="127" t="s">
        <v>20</v>
      </c>
      <c r="I709" s="34" t="s">
        <v>644</v>
      </c>
      <c r="J709" s="138">
        <v>10387</v>
      </c>
    </row>
    <row r="710" spans="1:10" s="1" customFormat="1">
      <c r="A710" s="34">
        <v>99122044017000</v>
      </c>
      <c r="B710" s="34">
        <v>102748112</v>
      </c>
      <c r="C710" s="34" t="s">
        <v>1201</v>
      </c>
      <c r="D710" s="40" t="s">
        <v>542</v>
      </c>
      <c r="E710" s="128" t="s">
        <v>69</v>
      </c>
      <c r="F710" s="128" t="s">
        <v>34</v>
      </c>
      <c r="G710" s="152">
        <v>45573</v>
      </c>
      <c r="H710" s="127" t="s">
        <v>20</v>
      </c>
      <c r="I710" s="34" t="s">
        <v>644</v>
      </c>
      <c r="J710" s="138">
        <v>10387</v>
      </c>
    </row>
    <row r="711" spans="1:10" s="1" customFormat="1">
      <c r="A711" s="34">
        <v>99122045017000</v>
      </c>
      <c r="B711" s="34">
        <v>102743798</v>
      </c>
      <c r="C711" s="34" t="s">
        <v>1202</v>
      </c>
      <c r="D711" s="40" t="s">
        <v>542</v>
      </c>
      <c r="E711" s="128" t="s">
        <v>69</v>
      </c>
      <c r="F711" s="128" t="s">
        <v>34</v>
      </c>
      <c r="G711" s="152">
        <v>45573</v>
      </c>
      <c r="H711" s="127" t="s">
        <v>20</v>
      </c>
      <c r="I711" s="34" t="s">
        <v>644</v>
      </c>
      <c r="J711" s="138">
        <v>10387</v>
      </c>
    </row>
    <row r="712" spans="1:10" s="1" customFormat="1">
      <c r="A712" s="34">
        <v>99122047017000</v>
      </c>
      <c r="B712" s="34">
        <v>102748100</v>
      </c>
      <c r="C712" s="34" t="s">
        <v>1203</v>
      </c>
      <c r="D712" s="40" t="s">
        <v>542</v>
      </c>
      <c r="E712" s="128" t="s">
        <v>69</v>
      </c>
      <c r="F712" s="128" t="s">
        <v>34</v>
      </c>
      <c r="G712" s="152">
        <v>45573</v>
      </c>
      <c r="H712" s="127" t="s">
        <v>20</v>
      </c>
      <c r="I712" s="34" t="s">
        <v>644</v>
      </c>
      <c r="J712" s="138">
        <v>10387</v>
      </c>
    </row>
    <row r="713" spans="1:10" s="1" customFormat="1">
      <c r="A713" s="34">
        <v>99122048017000</v>
      </c>
      <c r="B713" s="34">
        <v>102748132</v>
      </c>
      <c r="C713" s="34" t="s">
        <v>1204</v>
      </c>
      <c r="D713" s="40" t="s">
        <v>542</v>
      </c>
      <c r="E713" s="128" t="s">
        <v>69</v>
      </c>
      <c r="F713" s="128" t="s">
        <v>34</v>
      </c>
      <c r="G713" s="152">
        <v>45573</v>
      </c>
      <c r="H713" s="127" t="s">
        <v>20</v>
      </c>
      <c r="I713" s="34" t="s">
        <v>644</v>
      </c>
      <c r="J713" s="138">
        <v>10387</v>
      </c>
    </row>
    <row r="714" spans="1:10" s="1" customFormat="1">
      <c r="A714" s="34">
        <v>99122049017000</v>
      </c>
      <c r="B714" s="34">
        <v>102758189</v>
      </c>
      <c r="C714" s="34" t="s">
        <v>1205</v>
      </c>
      <c r="D714" s="40" t="s">
        <v>542</v>
      </c>
      <c r="E714" s="128" t="s">
        <v>69</v>
      </c>
      <c r="F714" s="128" t="s">
        <v>34</v>
      </c>
      <c r="G714" s="152">
        <v>45573</v>
      </c>
      <c r="H714" s="127" t="s">
        <v>20</v>
      </c>
      <c r="I714" s="34" t="s">
        <v>644</v>
      </c>
      <c r="J714" s="138">
        <v>10387</v>
      </c>
    </row>
    <row r="715" spans="1:10" s="1" customFormat="1">
      <c r="A715" s="34">
        <v>99122051104000</v>
      </c>
      <c r="B715" s="34">
        <v>102974979</v>
      </c>
      <c r="C715" s="34" t="s">
        <v>1206</v>
      </c>
      <c r="D715" s="40" t="s">
        <v>542</v>
      </c>
      <c r="E715" s="128" t="s">
        <v>69</v>
      </c>
      <c r="F715" s="128" t="s">
        <v>34</v>
      </c>
      <c r="G715" s="152">
        <v>45573</v>
      </c>
      <c r="H715" s="127" t="s">
        <v>20</v>
      </c>
      <c r="I715" s="34" t="s">
        <v>531</v>
      </c>
      <c r="J715" s="138" t="s">
        <v>701</v>
      </c>
    </row>
    <row r="716" spans="1:10" s="1" customFormat="1">
      <c r="A716" s="34">
        <v>99122056058000</v>
      </c>
      <c r="B716" s="34">
        <v>102743700</v>
      </c>
      <c r="C716" s="34" t="s">
        <v>511</v>
      </c>
      <c r="D716" s="40" t="s">
        <v>542</v>
      </c>
      <c r="E716" s="128" t="s">
        <v>68</v>
      </c>
      <c r="F716" s="128" t="s">
        <v>150</v>
      </c>
      <c r="G716" s="152">
        <v>45560</v>
      </c>
      <c r="H716" s="127" t="s">
        <v>20</v>
      </c>
      <c r="I716" s="34" t="s">
        <v>644</v>
      </c>
      <c r="J716" s="138">
        <v>10387</v>
      </c>
    </row>
    <row r="717" spans="1:10" s="1" customFormat="1">
      <c r="A717" s="34">
        <v>99129052261000</v>
      </c>
      <c r="B717" s="34">
        <v>104081693</v>
      </c>
      <c r="C717" s="34" t="s">
        <v>1207</v>
      </c>
      <c r="D717" s="40" t="s">
        <v>523</v>
      </c>
      <c r="E717" s="128" t="s">
        <v>29</v>
      </c>
      <c r="F717" s="128" t="s">
        <v>26</v>
      </c>
      <c r="G717" s="152">
        <v>45574</v>
      </c>
      <c r="H717" s="127" t="s">
        <v>19</v>
      </c>
      <c r="I717" s="34" t="s">
        <v>531</v>
      </c>
      <c r="J717" s="138" t="s">
        <v>701</v>
      </c>
    </row>
    <row r="718" spans="1:10" s="1" customFormat="1">
      <c r="A718" s="34">
        <v>99129052261001</v>
      </c>
      <c r="B718" s="34">
        <v>104081695</v>
      </c>
      <c r="C718" s="34" t="s">
        <v>1208</v>
      </c>
      <c r="D718" s="40" t="s">
        <v>523</v>
      </c>
      <c r="E718" s="128" t="s">
        <v>29</v>
      </c>
      <c r="F718" s="128" t="s">
        <v>38</v>
      </c>
      <c r="G718" s="152">
        <v>45575</v>
      </c>
      <c r="H718" s="127" t="s">
        <v>19</v>
      </c>
      <c r="I718" s="34" t="s">
        <v>531</v>
      </c>
      <c r="J718" s="138" t="s">
        <v>701</v>
      </c>
    </row>
    <row r="719" spans="1:10" s="1" customFormat="1">
      <c r="A719" s="34">
        <v>99129052261002</v>
      </c>
      <c r="B719" s="34"/>
      <c r="C719" s="34" t="s">
        <v>1209</v>
      </c>
      <c r="D719" s="40" t="s">
        <v>523</v>
      </c>
      <c r="E719" s="128" t="s">
        <v>29</v>
      </c>
      <c r="F719" s="128" t="s">
        <v>38</v>
      </c>
      <c r="G719" s="152">
        <v>45575</v>
      </c>
      <c r="H719" s="127" t="s">
        <v>19</v>
      </c>
      <c r="I719" s="34" t="s">
        <v>531</v>
      </c>
      <c r="J719" s="138" t="s">
        <v>701</v>
      </c>
    </row>
    <row r="720" spans="1:10" s="1" customFormat="1">
      <c r="A720" s="34">
        <v>99129053001000</v>
      </c>
      <c r="B720" s="34"/>
      <c r="C720" s="34" t="s">
        <v>512</v>
      </c>
      <c r="D720" s="40" t="s">
        <v>523</v>
      </c>
      <c r="E720" s="128" t="s">
        <v>29</v>
      </c>
      <c r="F720" s="128" t="s">
        <v>38</v>
      </c>
      <c r="G720" s="152">
        <v>45575</v>
      </c>
      <c r="H720" s="127" t="s">
        <v>19</v>
      </c>
      <c r="I720" s="34" t="s">
        <v>531</v>
      </c>
      <c r="J720" s="138" t="s">
        <v>701</v>
      </c>
    </row>
    <row r="721" spans="1:10" s="1" customFormat="1">
      <c r="A721" s="34">
        <v>99129054088000</v>
      </c>
      <c r="B721" s="34" t="s">
        <v>701</v>
      </c>
      <c r="C721" s="34" t="s">
        <v>1210</v>
      </c>
      <c r="D721" s="40" t="s">
        <v>523</v>
      </c>
      <c r="E721" s="128" t="s">
        <v>29</v>
      </c>
      <c r="F721" s="128" t="s">
        <v>38</v>
      </c>
      <c r="G721" s="152">
        <v>45575</v>
      </c>
      <c r="H721" s="127" t="s">
        <v>19</v>
      </c>
      <c r="I721" s="34" t="s">
        <v>531</v>
      </c>
      <c r="J721" s="138" t="s">
        <v>701</v>
      </c>
    </row>
    <row r="722" spans="1:10" s="1" customFormat="1" ht="15">
      <c r="A722" s="34">
        <v>99131004027000</v>
      </c>
      <c r="B722" s="34">
        <v>575822</v>
      </c>
      <c r="C722" s="135" t="s">
        <v>1211</v>
      </c>
      <c r="D722" s="41" t="s">
        <v>520</v>
      </c>
      <c r="E722" s="128" t="s">
        <v>37</v>
      </c>
      <c r="F722" s="128" t="s">
        <v>38</v>
      </c>
      <c r="G722" s="152">
        <v>45593</v>
      </c>
      <c r="H722" s="127" t="s">
        <v>15</v>
      </c>
      <c r="I722" s="34" t="s">
        <v>531</v>
      </c>
      <c r="J722" s="138" t="s">
        <v>701</v>
      </c>
    </row>
    <row r="723" spans="1:10" s="1" customFormat="1">
      <c r="A723" s="34">
        <v>99132003011000</v>
      </c>
      <c r="B723" s="34">
        <v>589716</v>
      </c>
      <c r="C723" s="34" t="s">
        <v>984</v>
      </c>
      <c r="D723" s="40" t="s">
        <v>542</v>
      </c>
      <c r="E723" s="128" t="s">
        <v>68</v>
      </c>
      <c r="F723" s="128" t="s">
        <v>39</v>
      </c>
      <c r="G723" s="152">
        <v>45505</v>
      </c>
      <c r="H723" s="127" t="s">
        <v>17</v>
      </c>
      <c r="I723" s="34" t="s">
        <v>531</v>
      </c>
      <c r="J723" s="138" t="s">
        <v>701</v>
      </c>
    </row>
    <row r="724" spans="1:10" s="1" customFormat="1">
      <c r="A724" s="34">
        <v>99132004011000</v>
      </c>
      <c r="B724" s="34">
        <v>101338702</v>
      </c>
      <c r="C724" s="34" t="s">
        <v>985</v>
      </c>
      <c r="D724" s="40" t="s">
        <v>542</v>
      </c>
      <c r="E724" s="128" t="s">
        <v>68</v>
      </c>
      <c r="F724" s="128" t="s">
        <v>39</v>
      </c>
      <c r="G724" s="152">
        <v>45505</v>
      </c>
      <c r="H724" s="127" t="s">
        <v>17</v>
      </c>
      <c r="I724" s="34" t="s">
        <v>531</v>
      </c>
      <c r="J724" s="138" t="s">
        <v>701</v>
      </c>
    </row>
    <row r="725" spans="1:10" s="1" customFormat="1">
      <c r="A725" s="34">
        <v>99132009118001</v>
      </c>
      <c r="B725" s="34">
        <v>102749533</v>
      </c>
      <c r="C725" s="34" t="s">
        <v>986</v>
      </c>
      <c r="D725" s="40" t="s">
        <v>542</v>
      </c>
      <c r="E725" s="128" t="s">
        <v>68</v>
      </c>
      <c r="F725" s="128" t="s">
        <v>39</v>
      </c>
      <c r="G725" s="152">
        <v>45505</v>
      </c>
      <c r="H725" s="127" t="s">
        <v>17</v>
      </c>
      <c r="I725" s="34" t="s">
        <v>531</v>
      </c>
      <c r="J725" s="138" t="s">
        <v>701</v>
      </c>
    </row>
    <row r="726" spans="1:10" s="1" customFormat="1">
      <c r="A726" s="34">
        <v>99132011027000</v>
      </c>
      <c r="B726" s="34">
        <v>774972</v>
      </c>
      <c r="C726" s="34" t="s">
        <v>987</v>
      </c>
      <c r="D726" s="40" t="s">
        <v>542</v>
      </c>
      <c r="E726" s="128" t="s">
        <v>69</v>
      </c>
      <c r="F726" s="128" t="s">
        <v>38</v>
      </c>
      <c r="G726" s="152">
        <v>45506</v>
      </c>
      <c r="H726" s="127" t="s">
        <v>17</v>
      </c>
      <c r="I726" s="34" t="s">
        <v>531</v>
      </c>
      <c r="J726" s="138" t="s">
        <v>701</v>
      </c>
    </row>
    <row r="727" spans="1:10" s="117" customFormat="1">
      <c r="A727" s="34">
        <v>99133001026000</v>
      </c>
      <c r="B727" s="34"/>
      <c r="C727" s="34" t="s">
        <v>1212</v>
      </c>
      <c r="D727" s="40" t="s">
        <v>520</v>
      </c>
      <c r="E727" s="128" t="s">
        <v>29</v>
      </c>
      <c r="F727" s="128" t="s">
        <v>34</v>
      </c>
      <c r="G727" s="152">
        <v>45579</v>
      </c>
      <c r="H727" s="127" t="s">
        <v>14</v>
      </c>
      <c r="I727" s="34" t="s">
        <v>546</v>
      </c>
      <c r="J727" s="138" t="s">
        <v>701</v>
      </c>
    </row>
    <row r="728" spans="1:10" s="117" customFormat="1">
      <c r="A728" s="34">
        <v>99134049174000</v>
      </c>
      <c r="B728" s="34">
        <v>584396</v>
      </c>
      <c r="C728" s="34" t="s">
        <v>1213</v>
      </c>
      <c r="D728" s="40" t="s">
        <v>542</v>
      </c>
      <c r="E728" s="128" t="s">
        <v>68</v>
      </c>
      <c r="F728" s="128" t="s">
        <v>42</v>
      </c>
      <c r="G728" s="152">
        <v>45596</v>
      </c>
      <c r="H728" s="127" t="s">
        <v>11</v>
      </c>
      <c r="I728" s="34" t="s">
        <v>539</v>
      </c>
      <c r="J728" s="138">
        <v>10192</v>
      </c>
    </row>
    <row r="729" spans="1:10" s="117" customFormat="1" ht="15">
      <c r="A729" s="34">
        <v>99135004060000</v>
      </c>
      <c r="B729" s="34"/>
      <c r="C729" s="34" t="s">
        <v>988</v>
      </c>
      <c r="D729" s="40" t="s">
        <v>520</v>
      </c>
      <c r="E729" s="128" t="s">
        <v>24</v>
      </c>
      <c r="F729" s="128" t="s">
        <v>150</v>
      </c>
      <c r="G729" s="158">
        <v>45587</v>
      </c>
      <c r="H729" s="127" t="s">
        <v>17</v>
      </c>
      <c r="I729" s="34" t="s">
        <v>612</v>
      </c>
      <c r="J729" s="138" t="s">
        <v>701</v>
      </c>
    </row>
    <row r="730" spans="1:10" s="117" customFormat="1">
      <c r="A730" s="34">
        <v>99137002021000</v>
      </c>
      <c r="B730" s="34">
        <v>100697129</v>
      </c>
      <c r="C730" s="34" t="s">
        <v>680</v>
      </c>
      <c r="D730" s="40" t="s">
        <v>597</v>
      </c>
      <c r="E730" s="128" t="s">
        <v>68</v>
      </c>
      <c r="F730" s="128" t="s">
        <v>38</v>
      </c>
      <c r="G730" s="152">
        <v>45505</v>
      </c>
      <c r="H730" s="127" t="s">
        <v>13</v>
      </c>
      <c r="I730" s="34">
        <v>0</v>
      </c>
      <c r="J730" s="138" t="s">
        <v>701</v>
      </c>
    </row>
    <row r="731" spans="1:10" s="117" customFormat="1">
      <c r="A731" s="34">
        <v>99137002048000</v>
      </c>
      <c r="B731" s="34">
        <v>100381174</v>
      </c>
      <c r="C731" s="34" t="s">
        <v>681</v>
      </c>
      <c r="D731" s="40" t="s">
        <v>542</v>
      </c>
      <c r="E731" s="128" t="s">
        <v>68</v>
      </c>
      <c r="F731" s="128" t="s">
        <v>38</v>
      </c>
      <c r="G731" s="152">
        <v>45505</v>
      </c>
      <c r="H731" s="127" t="s">
        <v>13</v>
      </c>
      <c r="I731" s="34" t="s">
        <v>531</v>
      </c>
      <c r="J731" s="138" t="s">
        <v>701</v>
      </c>
    </row>
    <row r="732" spans="1:10" s="117" customFormat="1">
      <c r="A732" s="34">
        <v>99137002174000</v>
      </c>
      <c r="B732" s="34">
        <v>100372579</v>
      </c>
      <c r="C732" s="34" t="s">
        <v>682</v>
      </c>
      <c r="D732" s="40" t="s">
        <v>597</v>
      </c>
      <c r="E732" s="128" t="s">
        <v>68</v>
      </c>
      <c r="F732" s="128" t="s">
        <v>38</v>
      </c>
      <c r="G732" s="152">
        <v>45505</v>
      </c>
      <c r="H732" s="127" t="s">
        <v>13</v>
      </c>
      <c r="I732" s="34">
        <v>0</v>
      </c>
      <c r="J732" s="138" t="s">
        <v>701</v>
      </c>
    </row>
    <row r="733" spans="1:10" s="117" customFormat="1">
      <c r="A733" s="34">
        <v>99137002242000</v>
      </c>
      <c r="B733" s="34">
        <v>582283</v>
      </c>
      <c r="C733" s="34" t="s">
        <v>683</v>
      </c>
      <c r="D733" s="40" t="s">
        <v>597</v>
      </c>
      <c r="E733" s="128" t="s">
        <v>68</v>
      </c>
      <c r="F733" s="128" t="s">
        <v>38</v>
      </c>
      <c r="G733" s="152">
        <v>45505</v>
      </c>
      <c r="H733" s="127" t="s">
        <v>13</v>
      </c>
      <c r="I733" s="34">
        <v>0</v>
      </c>
      <c r="J733" s="138" t="s">
        <v>701</v>
      </c>
    </row>
    <row r="734" spans="1:10" s="117" customFormat="1" ht="15">
      <c r="A734" s="34">
        <v>99138002016001</v>
      </c>
      <c r="B734" s="34">
        <v>588909</v>
      </c>
      <c r="C734" s="34" t="s">
        <v>989</v>
      </c>
      <c r="D734" s="40" t="s">
        <v>542</v>
      </c>
      <c r="E734" s="35" t="s">
        <v>68</v>
      </c>
      <c r="F734" s="128" t="s">
        <v>39</v>
      </c>
      <c r="G734" s="152">
        <v>45506</v>
      </c>
      <c r="H734" s="127" t="s">
        <v>19</v>
      </c>
      <c r="I734" s="34" t="s">
        <v>531</v>
      </c>
      <c r="J734" s="138" t="s">
        <v>701</v>
      </c>
    </row>
    <row r="735" spans="1:10" s="117" customFormat="1" ht="15">
      <c r="A735" s="34">
        <v>99089148261000</v>
      </c>
      <c r="B735" s="34"/>
      <c r="C735" s="34" t="s">
        <v>990</v>
      </c>
      <c r="D735" s="40" t="s">
        <v>741</v>
      </c>
      <c r="E735" s="35" t="s">
        <v>29</v>
      </c>
      <c r="F735" s="128" t="s">
        <v>26</v>
      </c>
      <c r="G735" s="152">
        <v>45590</v>
      </c>
      <c r="H735" s="127" t="s">
        <v>20</v>
      </c>
      <c r="I735" s="34" t="s">
        <v>555</v>
      </c>
      <c r="J735" s="138" t="s">
        <v>701</v>
      </c>
    </row>
    <row r="736" spans="1:10" s="117" customFormat="1" ht="15">
      <c r="A736" s="34">
        <v>99089151261000</v>
      </c>
      <c r="B736" s="34"/>
      <c r="C736" s="34" t="s">
        <v>991</v>
      </c>
      <c r="D736" s="40" t="s">
        <v>741</v>
      </c>
      <c r="E736" s="35" t="s">
        <v>29</v>
      </c>
      <c r="F736" s="128" t="s">
        <v>26</v>
      </c>
      <c r="G736" s="152">
        <v>45590</v>
      </c>
      <c r="H736" s="127" t="s">
        <v>20</v>
      </c>
      <c r="I736" s="34" t="s">
        <v>555</v>
      </c>
      <c r="J736" s="138" t="s">
        <v>701</v>
      </c>
    </row>
    <row r="737" spans="1:10" s="117" customFormat="1" ht="15">
      <c r="A737" s="34">
        <v>99062001006001</v>
      </c>
      <c r="B737" s="34"/>
      <c r="C737" s="34" t="s">
        <v>992</v>
      </c>
      <c r="D737" s="40" t="s">
        <v>542</v>
      </c>
      <c r="E737" s="35" t="s">
        <v>68</v>
      </c>
      <c r="F737" s="128" t="s">
        <v>39</v>
      </c>
      <c r="G737" s="152">
        <v>45505</v>
      </c>
      <c r="H737" s="127" t="s">
        <v>13</v>
      </c>
      <c r="I737" s="34" t="s">
        <v>531</v>
      </c>
      <c r="J737" s="138" t="s">
        <v>701</v>
      </c>
    </row>
    <row r="738" spans="1:10" s="117" customFormat="1" ht="15">
      <c r="A738" s="34">
        <v>99082008007000</v>
      </c>
      <c r="B738" s="34"/>
      <c r="C738" s="34" t="s">
        <v>993</v>
      </c>
      <c r="D738" s="40" t="s">
        <v>542</v>
      </c>
      <c r="E738" s="35" t="s">
        <v>68</v>
      </c>
      <c r="F738" s="128" t="s">
        <v>38</v>
      </c>
      <c r="G738" s="152">
        <v>45593</v>
      </c>
      <c r="H738" s="127" t="s">
        <v>14</v>
      </c>
      <c r="I738" s="34" t="s">
        <v>554</v>
      </c>
      <c r="J738" s="138" t="s">
        <v>701</v>
      </c>
    </row>
    <row r="739" spans="1:10" s="117" customFormat="1" ht="15">
      <c r="A739" s="34">
        <v>99138002016002</v>
      </c>
      <c r="B739" s="34">
        <v>102998739</v>
      </c>
      <c r="C739" s="34" t="s">
        <v>994</v>
      </c>
      <c r="D739" s="40" t="s">
        <v>542</v>
      </c>
      <c r="E739" s="35" t="s">
        <v>68</v>
      </c>
      <c r="F739" s="128" t="s">
        <v>39</v>
      </c>
      <c r="G739" s="152">
        <v>45506</v>
      </c>
      <c r="H739" s="127" t="s">
        <v>19</v>
      </c>
      <c r="I739" s="34" t="s">
        <v>531</v>
      </c>
      <c r="J739" s="138" t="s">
        <v>701</v>
      </c>
    </row>
    <row r="740" spans="1:10" s="117" customFormat="1">
      <c r="A740" s="34">
        <v>99138012006000</v>
      </c>
      <c r="B740" s="34">
        <v>102363750</v>
      </c>
      <c r="C740" s="34" t="s">
        <v>995</v>
      </c>
      <c r="D740" s="40" t="s">
        <v>542</v>
      </c>
      <c r="E740" s="128" t="s">
        <v>24</v>
      </c>
      <c r="F740" s="128" t="s">
        <v>150</v>
      </c>
      <c r="G740" s="152">
        <v>45509</v>
      </c>
      <c r="H740" s="127" t="s">
        <v>16</v>
      </c>
      <c r="I740" s="34" t="s">
        <v>555</v>
      </c>
      <c r="J740" s="138">
        <v>10697</v>
      </c>
    </row>
    <row r="741" spans="1:10" s="117" customFormat="1">
      <c r="A741" s="34">
        <v>99138013006000</v>
      </c>
      <c r="B741" s="34">
        <v>580190</v>
      </c>
      <c r="C741" s="34" t="s">
        <v>996</v>
      </c>
      <c r="D741" s="40" t="s">
        <v>542</v>
      </c>
      <c r="E741" s="128" t="s">
        <v>24</v>
      </c>
      <c r="F741" s="128" t="s">
        <v>150</v>
      </c>
      <c r="G741" s="152">
        <v>45509</v>
      </c>
      <c r="H741" s="127" t="s">
        <v>16</v>
      </c>
      <c r="I741" s="34" t="s">
        <v>555</v>
      </c>
      <c r="J741" s="138">
        <v>10697</v>
      </c>
    </row>
    <row r="742" spans="1:10" s="117" customFormat="1">
      <c r="A742" s="34">
        <v>99138027007000</v>
      </c>
      <c r="B742" s="34"/>
      <c r="C742" s="34" t="s">
        <v>684</v>
      </c>
      <c r="D742" s="40" t="s">
        <v>542</v>
      </c>
      <c r="E742" s="128" t="s">
        <v>24</v>
      </c>
      <c r="F742" s="128" t="s">
        <v>38</v>
      </c>
      <c r="G742" s="152">
        <v>45531</v>
      </c>
      <c r="H742" s="127" t="s">
        <v>10</v>
      </c>
      <c r="I742" s="34" t="s">
        <v>555</v>
      </c>
      <c r="J742" s="138">
        <v>10282</v>
      </c>
    </row>
    <row r="743" spans="1:10" s="117" customFormat="1">
      <c r="A743" s="34">
        <v>99138027011000</v>
      </c>
      <c r="B743" s="34"/>
      <c r="C743" s="34" t="s">
        <v>685</v>
      </c>
      <c r="D743" s="40" t="s">
        <v>542</v>
      </c>
      <c r="E743" s="128" t="s">
        <v>24</v>
      </c>
      <c r="F743" s="128" t="s">
        <v>38</v>
      </c>
      <c r="G743" s="152">
        <v>45531</v>
      </c>
      <c r="H743" s="127" t="s">
        <v>10</v>
      </c>
      <c r="I743" s="34" t="s">
        <v>555</v>
      </c>
      <c r="J743" s="138">
        <v>10282</v>
      </c>
    </row>
    <row r="744" spans="1:10" s="117" customFormat="1">
      <c r="A744" s="34">
        <v>99138027064000</v>
      </c>
      <c r="B744" s="34"/>
      <c r="C744" s="34" t="s">
        <v>686</v>
      </c>
      <c r="D744" s="40" t="s">
        <v>542</v>
      </c>
      <c r="E744" s="128" t="s">
        <v>24</v>
      </c>
      <c r="F744" s="128" t="s">
        <v>38</v>
      </c>
      <c r="G744" s="152">
        <v>45531</v>
      </c>
      <c r="H744" s="127" t="s">
        <v>10</v>
      </c>
      <c r="I744" s="34" t="s">
        <v>555</v>
      </c>
      <c r="J744" s="138">
        <v>10282</v>
      </c>
    </row>
    <row r="745" spans="1:10" s="117" customFormat="1">
      <c r="A745" s="34">
        <v>99141025009000</v>
      </c>
      <c r="B745" s="34">
        <v>110507522</v>
      </c>
      <c r="C745" s="34" t="s">
        <v>1214</v>
      </c>
      <c r="D745" s="40" t="s">
        <v>741</v>
      </c>
      <c r="E745" s="128" t="s">
        <v>30</v>
      </c>
      <c r="F745" s="128" t="s">
        <v>26</v>
      </c>
      <c r="G745" s="152">
        <v>45588</v>
      </c>
      <c r="H745" s="127" t="s">
        <v>17</v>
      </c>
      <c r="I745" s="34" t="s">
        <v>537</v>
      </c>
      <c r="J745" s="138" t="s">
        <v>701</v>
      </c>
    </row>
    <row r="746" spans="1:10" s="117" customFormat="1">
      <c r="A746" s="34">
        <v>99141025011000</v>
      </c>
      <c r="B746" s="34">
        <v>110507523</v>
      </c>
      <c r="C746" s="34" t="s">
        <v>1215</v>
      </c>
      <c r="D746" s="40" t="s">
        <v>741</v>
      </c>
      <c r="E746" s="128" t="s">
        <v>30</v>
      </c>
      <c r="F746" s="128" t="s">
        <v>26</v>
      </c>
      <c r="G746" s="152">
        <v>45588</v>
      </c>
      <c r="H746" s="127" t="s">
        <v>17</v>
      </c>
      <c r="I746" s="34" t="s">
        <v>537</v>
      </c>
      <c r="J746" s="138" t="s">
        <v>701</v>
      </c>
    </row>
    <row r="747" spans="1:10" s="117" customFormat="1">
      <c r="A747" s="34">
        <v>99141025101000</v>
      </c>
      <c r="B747" s="34">
        <v>110507524</v>
      </c>
      <c r="C747" s="34" t="s">
        <v>1216</v>
      </c>
      <c r="D747" s="40" t="s">
        <v>741</v>
      </c>
      <c r="E747" s="128" t="s">
        <v>30</v>
      </c>
      <c r="F747" s="128" t="s">
        <v>26</v>
      </c>
      <c r="G747" s="152">
        <v>45588</v>
      </c>
      <c r="H747" s="127" t="s">
        <v>17</v>
      </c>
      <c r="I747" s="34" t="s">
        <v>537</v>
      </c>
      <c r="J747" s="138" t="s">
        <v>701</v>
      </c>
    </row>
    <row r="748" spans="1:10" s="117" customFormat="1">
      <c r="A748" s="34">
        <v>99142052261000</v>
      </c>
      <c r="B748" s="34">
        <v>102806773</v>
      </c>
      <c r="C748" s="34" t="s">
        <v>997</v>
      </c>
      <c r="D748" s="40" t="s">
        <v>542</v>
      </c>
      <c r="E748" s="128" t="s">
        <v>68</v>
      </c>
      <c r="F748" s="128" t="s">
        <v>28</v>
      </c>
      <c r="G748" s="152">
        <v>45575</v>
      </c>
      <c r="H748" s="127" t="s">
        <v>20</v>
      </c>
      <c r="I748" s="34" t="s">
        <v>687</v>
      </c>
      <c r="J748" s="138">
        <v>10094</v>
      </c>
    </row>
    <row r="749" spans="1:10" s="117" customFormat="1" ht="15">
      <c r="A749" s="34">
        <v>99142053261000</v>
      </c>
      <c r="B749" s="34">
        <v>103012145</v>
      </c>
      <c r="C749" s="34" t="s">
        <v>688</v>
      </c>
      <c r="D749" s="40" t="s">
        <v>542</v>
      </c>
      <c r="E749" s="35" t="s">
        <v>29</v>
      </c>
      <c r="F749" s="128" t="s">
        <v>34</v>
      </c>
      <c r="G749" s="152">
        <v>45588</v>
      </c>
      <c r="H749" s="127" t="s">
        <v>20</v>
      </c>
      <c r="I749" s="34" t="s">
        <v>687</v>
      </c>
      <c r="J749" s="138">
        <v>10094</v>
      </c>
    </row>
    <row r="750" spans="1:10" s="117" customFormat="1" ht="15">
      <c r="A750" s="34">
        <v>99144023017000</v>
      </c>
      <c r="B750" s="143"/>
      <c r="C750" s="34" t="s">
        <v>998</v>
      </c>
      <c r="D750" s="40" t="s">
        <v>542</v>
      </c>
      <c r="E750" s="154" t="s">
        <v>30</v>
      </c>
      <c r="F750" s="154" t="s">
        <v>26</v>
      </c>
      <c r="G750" s="152">
        <v>45583</v>
      </c>
      <c r="H750" s="134" t="s">
        <v>18</v>
      </c>
      <c r="I750" s="34" t="s">
        <v>599</v>
      </c>
      <c r="J750" s="138">
        <v>10116</v>
      </c>
    </row>
    <row r="751" spans="1:10" s="117" customFormat="1" ht="15">
      <c r="A751" s="137">
        <v>99050083016000</v>
      </c>
      <c r="B751" s="34"/>
      <c r="C751" s="34" t="s">
        <v>1217</v>
      </c>
      <c r="D751" s="40" t="s">
        <v>520</v>
      </c>
      <c r="E751" s="128" t="s">
        <v>24</v>
      </c>
      <c r="F751" s="128" t="s">
        <v>9</v>
      </c>
      <c r="G751" s="152">
        <v>45581</v>
      </c>
      <c r="H751" s="134" t="s">
        <v>20</v>
      </c>
      <c r="I751" s="34" t="s">
        <v>555</v>
      </c>
      <c r="J751" s="138" t="s">
        <v>701</v>
      </c>
    </row>
    <row r="752" spans="1:10" s="117" customFormat="1" ht="15">
      <c r="A752" s="137">
        <v>99065028058000</v>
      </c>
      <c r="B752" s="34"/>
      <c r="C752" s="34" t="s">
        <v>1218</v>
      </c>
      <c r="D752" s="40" t="s">
        <v>520</v>
      </c>
      <c r="E752" s="128" t="s">
        <v>24</v>
      </c>
      <c r="F752" s="128" t="s">
        <v>9</v>
      </c>
      <c r="G752" s="152">
        <v>45581</v>
      </c>
      <c r="H752" s="134" t="s">
        <v>17</v>
      </c>
      <c r="I752" s="34" t="s">
        <v>602</v>
      </c>
      <c r="J752" s="138" t="s">
        <v>701</v>
      </c>
    </row>
    <row r="753" spans="1:10" s="117" customFormat="1" ht="15">
      <c r="A753" s="141">
        <v>99144024017000</v>
      </c>
      <c r="B753" s="143"/>
      <c r="C753" s="34" t="s">
        <v>999</v>
      </c>
      <c r="D753" s="40" t="s">
        <v>542</v>
      </c>
      <c r="E753" s="154" t="s">
        <v>30</v>
      </c>
      <c r="F753" s="154" t="s">
        <v>38</v>
      </c>
      <c r="G753" s="152">
        <v>45583</v>
      </c>
      <c r="H753" s="134" t="s">
        <v>18</v>
      </c>
      <c r="I753" s="34" t="s">
        <v>599</v>
      </c>
      <c r="J753" s="138">
        <v>10116</v>
      </c>
    </row>
    <row r="754" spans="1:10" s="117" customFormat="1">
      <c r="A754" s="34">
        <v>99146010029000</v>
      </c>
      <c r="B754" s="34"/>
      <c r="C754" s="34" t="s">
        <v>1000</v>
      </c>
      <c r="D754" s="40" t="s">
        <v>1001</v>
      </c>
      <c r="E754" s="128" t="s">
        <v>24</v>
      </c>
      <c r="F754" s="128" t="s">
        <v>42</v>
      </c>
      <c r="G754" s="152">
        <v>45583</v>
      </c>
      <c r="H754" s="127" t="s">
        <v>13</v>
      </c>
      <c r="I754" s="34">
        <v>0</v>
      </c>
      <c r="J754" s="138" t="s">
        <v>701</v>
      </c>
    </row>
    <row r="755" spans="1:10" s="117" customFormat="1" ht="15">
      <c r="A755" s="34">
        <v>99148028080000</v>
      </c>
      <c r="B755" s="34">
        <v>102775719</v>
      </c>
      <c r="C755" s="34" t="s">
        <v>1219</v>
      </c>
      <c r="D755" s="40" t="s">
        <v>542</v>
      </c>
      <c r="E755" s="35" t="s">
        <v>68</v>
      </c>
      <c r="F755" s="128" t="s">
        <v>40</v>
      </c>
      <c r="G755" s="152">
        <v>45594</v>
      </c>
      <c r="H755" s="127" t="s">
        <v>13</v>
      </c>
      <c r="I755" s="34">
        <v>0</v>
      </c>
      <c r="J755" s="138" t="s">
        <v>701</v>
      </c>
    </row>
    <row r="756" spans="1:10" s="117" customFormat="1">
      <c r="A756" s="34">
        <v>99148033080000</v>
      </c>
      <c r="B756" s="34">
        <v>645941</v>
      </c>
      <c r="C756" s="34" t="s">
        <v>1002</v>
      </c>
      <c r="D756" s="40" t="s">
        <v>542</v>
      </c>
      <c r="E756" s="128" t="s">
        <v>68</v>
      </c>
      <c r="F756" s="128" t="s">
        <v>26</v>
      </c>
      <c r="G756" s="152">
        <v>45593</v>
      </c>
      <c r="H756" s="127" t="s">
        <v>13</v>
      </c>
      <c r="I756" s="34" t="s">
        <v>531</v>
      </c>
      <c r="J756" s="138">
        <v>10263</v>
      </c>
    </row>
    <row r="757" spans="1:10" s="117" customFormat="1">
      <c r="A757" s="34">
        <v>99148034017000</v>
      </c>
      <c r="B757" s="34">
        <v>102769441</v>
      </c>
      <c r="C757" s="34" t="s">
        <v>1003</v>
      </c>
      <c r="D757" s="40" t="s">
        <v>542</v>
      </c>
      <c r="E757" s="128" t="s">
        <v>24</v>
      </c>
      <c r="F757" s="128" t="s">
        <v>35</v>
      </c>
      <c r="G757" s="152">
        <v>45510</v>
      </c>
      <c r="H757" s="127" t="s">
        <v>18</v>
      </c>
      <c r="I757" s="34" t="s">
        <v>649</v>
      </c>
      <c r="J757" s="138">
        <v>10408</v>
      </c>
    </row>
    <row r="758" spans="1:10" s="117" customFormat="1">
      <c r="A758" s="34">
        <v>99148034017001</v>
      </c>
      <c r="B758" s="34">
        <v>576356</v>
      </c>
      <c r="C758" s="34" t="s">
        <v>1004</v>
      </c>
      <c r="D758" s="40" t="s">
        <v>542</v>
      </c>
      <c r="E758" s="128" t="s">
        <v>24</v>
      </c>
      <c r="F758" s="128" t="s">
        <v>35</v>
      </c>
      <c r="G758" s="152">
        <v>45510</v>
      </c>
      <c r="H758" s="127" t="s">
        <v>18</v>
      </c>
      <c r="I758" s="34" t="s">
        <v>649</v>
      </c>
      <c r="J758" s="138">
        <v>10408</v>
      </c>
    </row>
    <row r="759" spans="1:10" s="117" customFormat="1" ht="15">
      <c r="A759" s="34">
        <v>99148041017000</v>
      </c>
      <c r="B759" s="34">
        <v>582181</v>
      </c>
      <c r="C759" s="34" t="s">
        <v>99</v>
      </c>
      <c r="D759" s="40" t="s">
        <v>542</v>
      </c>
      <c r="E759" s="35" t="s">
        <v>68</v>
      </c>
      <c r="F759" s="128" t="s">
        <v>38</v>
      </c>
      <c r="G759" s="152">
        <v>45513</v>
      </c>
      <c r="H759" s="127" t="s">
        <v>18</v>
      </c>
      <c r="I759" s="34" t="s">
        <v>649</v>
      </c>
      <c r="J759" s="138">
        <v>10408</v>
      </c>
    </row>
    <row r="760" spans="1:10" s="117" customFormat="1">
      <c r="A760" s="34">
        <v>99148049017000</v>
      </c>
      <c r="B760" s="34">
        <v>102541818</v>
      </c>
      <c r="C760" s="34" t="s">
        <v>1005</v>
      </c>
      <c r="D760" s="40" t="s">
        <v>542</v>
      </c>
      <c r="E760" s="128" t="s">
        <v>69</v>
      </c>
      <c r="F760" s="128" t="s">
        <v>40</v>
      </c>
      <c r="G760" s="152">
        <v>45518</v>
      </c>
      <c r="H760" s="127" t="s">
        <v>18</v>
      </c>
      <c r="I760" s="34" t="s">
        <v>649</v>
      </c>
      <c r="J760" s="138">
        <v>10408</v>
      </c>
    </row>
    <row r="761" spans="1:10" s="117" customFormat="1">
      <c r="A761" s="34">
        <v>99148070017002</v>
      </c>
      <c r="B761" s="34">
        <v>103574924</v>
      </c>
      <c r="C761" s="34" t="s">
        <v>689</v>
      </c>
      <c r="D761" s="40" t="s">
        <v>542</v>
      </c>
      <c r="E761" s="154" t="s">
        <v>68</v>
      </c>
      <c r="F761" s="154" t="s">
        <v>26</v>
      </c>
      <c r="G761" s="152">
        <v>45505</v>
      </c>
      <c r="H761" s="127" t="s">
        <v>17</v>
      </c>
      <c r="I761" s="34" t="s">
        <v>531</v>
      </c>
      <c r="J761" s="138" t="s">
        <v>701</v>
      </c>
    </row>
    <row r="762" spans="1:10" s="117" customFormat="1">
      <c r="A762" s="34">
        <v>99148073269000</v>
      </c>
      <c r="B762" s="34">
        <v>102541844</v>
      </c>
      <c r="C762" s="34" t="s">
        <v>1006</v>
      </c>
      <c r="D762" s="40" t="s">
        <v>542</v>
      </c>
      <c r="E762" s="128" t="s">
        <v>68</v>
      </c>
      <c r="F762" s="128" t="s">
        <v>26</v>
      </c>
      <c r="G762" s="152">
        <v>45559</v>
      </c>
      <c r="H762" s="127" t="s">
        <v>17</v>
      </c>
      <c r="I762" s="34" t="s">
        <v>531</v>
      </c>
      <c r="J762" s="138" t="s">
        <v>701</v>
      </c>
    </row>
    <row r="763" spans="1:10" s="117" customFormat="1">
      <c r="A763" s="34">
        <v>99148081270001</v>
      </c>
      <c r="B763" s="34">
        <v>102583089</v>
      </c>
      <c r="C763" s="34" t="s">
        <v>1220</v>
      </c>
      <c r="D763" s="40" t="s">
        <v>542</v>
      </c>
      <c r="E763" s="128" t="s">
        <v>24</v>
      </c>
      <c r="F763" s="128" t="s">
        <v>42</v>
      </c>
      <c r="G763" s="152">
        <v>45590</v>
      </c>
      <c r="H763" s="127" t="s">
        <v>18</v>
      </c>
      <c r="I763" s="34" t="s">
        <v>649</v>
      </c>
      <c r="J763" s="138">
        <v>10408</v>
      </c>
    </row>
    <row r="764" spans="1:10" s="117" customFormat="1">
      <c r="A764" s="34">
        <v>99148083080000</v>
      </c>
      <c r="B764" s="34">
        <v>102573556</v>
      </c>
      <c r="C764" s="34" t="s">
        <v>1221</v>
      </c>
      <c r="D764" s="40" t="s">
        <v>542</v>
      </c>
      <c r="E764" s="128" t="s">
        <v>24</v>
      </c>
      <c r="F764" s="128" t="s">
        <v>42</v>
      </c>
      <c r="G764" s="152">
        <v>45590</v>
      </c>
      <c r="H764" s="127" t="s">
        <v>18</v>
      </c>
      <c r="I764" s="34" t="s">
        <v>649</v>
      </c>
      <c r="J764" s="138">
        <v>10408</v>
      </c>
    </row>
    <row r="765" spans="1:10" s="117" customFormat="1">
      <c r="A765" s="34">
        <v>99148085080001</v>
      </c>
      <c r="B765" s="34">
        <v>102573572</v>
      </c>
      <c r="C765" s="34" t="s">
        <v>1222</v>
      </c>
      <c r="D765" s="40" t="s">
        <v>542</v>
      </c>
      <c r="E765" s="128" t="s">
        <v>24</v>
      </c>
      <c r="F765" s="128" t="s">
        <v>42</v>
      </c>
      <c r="G765" s="152">
        <v>45590</v>
      </c>
      <c r="H765" s="127" t="s">
        <v>18</v>
      </c>
      <c r="I765" s="34" t="s">
        <v>649</v>
      </c>
      <c r="J765" s="138">
        <v>10408</v>
      </c>
    </row>
    <row r="766" spans="1:10" s="117" customFormat="1">
      <c r="A766" s="34">
        <v>99148086080001</v>
      </c>
      <c r="B766" s="34">
        <v>102573574</v>
      </c>
      <c r="C766" s="34" t="s">
        <v>1223</v>
      </c>
      <c r="D766" s="40" t="s">
        <v>542</v>
      </c>
      <c r="E766" s="128" t="s">
        <v>24</v>
      </c>
      <c r="F766" s="128" t="s">
        <v>42</v>
      </c>
      <c r="G766" s="152">
        <v>45590</v>
      </c>
      <c r="H766" s="127" t="s">
        <v>18</v>
      </c>
      <c r="I766" s="34" t="s">
        <v>649</v>
      </c>
      <c r="J766" s="138">
        <v>10408</v>
      </c>
    </row>
    <row r="767" spans="1:10" s="117" customFormat="1">
      <c r="A767" s="34">
        <v>99148087080000</v>
      </c>
      <c r="B767" s="34">
        <v>102573563</v>
      </c>
      <c r="C767" s="34" t="s">
        <v>1224</v>
      </c>
      <c r="D767" s="40" t="s">
        <v>542</v>
      </c>
      <c r="E767" s="128" t="s">
        <v>24</v>
      </c>
      <c r="F767" s="128" t="s">
        <v>42</v>
      </c>
      <c r="G767" s="152">
        <v>45590</v>
      </c>
      <c r="H767" s="127" t="s">
        <v>18</v>
      </c>
      <c r="I767" s="34" t="s">
        <v>649</v>
      </c>
      <c r="J767" s="138">
        <v>10408</v>
      </c>
    </row>
    <row r="768" spans="1:10" s="117" customFormat="1">
      <c r="A768" s="34">
        <v>99148089080001</v>
      </c>
      <c r="B768" s="34">
        <v>102583829</v>
      </c>
      <c r="C768" s="34" t="s">
        <v>1225</v>
      </c>
      <c r="D768" s="40" t="s">
        <v>542</v>
      </c>
      <c r="E768" s="128" t="s">
        <v>24</v>
      </c>
      <c r="F768" s="128" t="s">
        <v>42</v>
      </c>
      <c r="G768" s="152">
        <v>45590</v>
      </c>
      <c r="H768" s="127" t="s">
        <v>18</v>
      </c>
      <c r="I768" s="34" t="s">
        <v>649</v>
      </c>
      <c r="J768" s="138">
        <v>10408</v>
      </c>
    </row>
    <row r="769" spans="1:10" s="117" customFormat="1">
      <c r="A769" s="34">
        <v>99148102080000</v>
      </c>
      <c r="B769" s="34">
        <v>574695</v>
      </c>
      <c r="C769" s="34" t="s">
        <v>513</v>
      </c>
      <c r="D769" s="40" t="s">
        <v>542</v>
      </c>
      <c r="E769" s="128" t="s">
        <v>68</v>
      </c>
      <c r="F769" s="128" t="s">
        <v>26</v>
      </c>
      <c r="G769" s="152">
        <v>45548</v>
      </c>
      <c r="H769" s="127" t="s">
        <v>18</v>
      </c>
      <c r="I769" s="34" t="s">
        <v>649</v>
      </c>
      <c r="J769" s="138" t="s">
        <v>701</v>
      </c>
    </row>
    <row r="770" spans="1:10" s="117" customFormat="1">
      <c r="A770" s="34">
        <v>99148109080000</v>
      </c>
      <c r="B770" s="34">
        <v>102573569</v>
      </c>
      <c r="C770" s="34" t="s">
        <v>1226</v>
      </c>
      <c r="D770" s="40" t="s">
        <v>542</v>
      </c>
      <c r="E770" s="128" t="s">
        <v>24</v>
      </c>
      <c r="F770" s="128" t="s">
        <v>42</v>
      </c>
      <c r="G770" s="152">
        <v>45590</v>
      </c>
      <c r="H770" s="127" t="s">
        <v>18</v>
      </c>
      <c r="I770" s="34" t="s">
        <v>599</v>
      </c>
      <c r="J770" s="138">
        <v>10116</v>
      </c>
    </row>
    <row r="771" spans="1:10" s="117" customFormat="1">
      <c r="A771" s="34">
        <v>99400107080000</v>
      </c>
      <c r="B771" s="34"/>
      <c r="C771" s="34" t="s">
        <v>1007</v>
      </c>
      <c r="D771" s="40" t="s">
        <v>542</v>
      </c>
      <c r="E771" s="128" t="s">
        <v>68</v>
      </c>
      <c r="F771" s="128" t="s">
        <v>26</v>
      </c>
      <c r="G771" s="152">
        <v>45593</v>
      </c>
      <c r="H771" s="127" t="s">
        <v>13</v>
      </c>
      <c r="I771" s="34" t="s">
        <v>531</v>
      </c>
      <c r="J771" s="138">
        <v>10263</v>
      </c>
    </row>
    <row r="772" spans="1:10" s="117" customFormat="1">
      <c r="A772" s="34">
        <v>99148113080000</v>
      </c>
      <c r="B772" s="34">
        <v>102858421</v>
      </c>
      <c r="C772" s="34" t="s">
        <v>1008</v>
      </c>
      <c r="D772" s="40" t="s">
        <v>542</v>
      </c>
      <c r="E772" s="128" t="s">
        <v>68</v>
      </c>
      <c r="F772" s="128" t="s">
        <v>26</v>
      </c>
      <c r="G772" s="152">
        <v>45593</v>
      </c>
      <c r="H772" s="127" t="s">
        <v>13</v>
      </c>
      <c r="I772" s="34" t="s">
        <v>531</v>
      </c>
      <c r="J772" s="138">
        <v>10263</v>
      </c>
    </row>
    <row r="773" spans="1:10" s="117" customFormat="1">
      <c r="A773" s="34">
        <v>99148114080000</v>
      </c>
      <c r="B773" s="34">
        <v>1552319</v>
      </c>
      <c r="C773" s="34" t="s">
        <v>1009</v>
      </c>
      <c r="D773" s="40" t="s">
        <v>542</v>
      </c>
      <c r="E773" s="128" t="s">
        <v>68</v>
      </c>
      <c r="F773" s="128" t="s">
        <v>26</v>
      </c>
      <c r="G773" s="152">
        <v>45593</v>
      </c>
      <c r="H773" s="127" t="s">
        <v>13</v>
      </c>
      <c r="I773" s="34" t="s">
        <v>531</v>
      </c>
      <c r="J773" s="138">
        <v>10263</v>
      </c>
    </row>
    <row r="774" spans="1:10" s="117" customFormat="1" ht="15">
      <c r="A774" s="34">
        <v>99148216017000</v>
      </c>
      <c r="B774" s="34"/>
      <c r="C774" s="34" t="s">
        <v>690</v>
      </c>
      <c r="D774" s="40" t="s">
        <v>542</v>
      </c>
      <c r="E774" s="128" t="s">
        <v>30</v>
      </c>
      <c r="F774" s="128" t="s">
        <v>35</v>
      </c>
      <c r="G774" s="152">
        <v>45551</v>
      </c>
      <c r="H774" s="134" t="s">
        <v>16</v>
      </c>
      <c r="I774" s="34" t="s">
        <v>649</v>
      </c>
      <c r="J774" s="138" t="s">
        <v>701</v>
      </c>
    </row>
    <row r="775" spans="1:10" s="117" customFormat="1">
      <c r="A775" s="34">
        <v>99150051037000</v>
      </c>
      <c r="B775" s="34"/>
      <c r="C775" s="34" t="s">
        <v>115</v>
      </c>
      <c r="D775" s="40" t="s">
        <v>520</v>
      </c>
      <c r="E775" s="128" t="s">
        <v>68</v>
      </c>
      <c r="F775" s="128" t="s">
        <v>26</v>
      </c>
      <c r="G775" s="152">
        <v>45589</v>
      </c>
      <c r="H775" s="127" t="s">
        <v>15</v>
      </c>
      <c r="I775" s="34" t="s">
        <v>554</v>
      </c>
      <c r="J775" s="138" t="s">
        <v>701</v>
      </c>
    </row>
    <row r="776" spans="1:10" s="117" customFormat="1">
      <c r="A776" s="34">
        <v>99153007058000</v>
      </c>
      <c r="B776" s="34">
        <v>101058312</v>
      </c>
      <c r="C776" s="34" t="s">
        <v>1010</v>
      </c>
      <c r="D776" s="40" t="s">
        <v>542</v>
      </c>
      <c r="E776" s="128" t="s">
        <v>24</v>
      </c>
      <c r="F776" s="128" t="s">
        <v>150</v>
      </c>
      <c r="G776" s="152">
        <v>45509</v>
      </c>
      <c r="H776" s="127" t="s">
        <v>16</v>
      </c>
      <c r="I776" s="34" t="s">
        <v>555</v>
      </c>
      <c r="J776" s="138">
        <v>10697</v>
      </c>
    </row>
    <row r="777" spans="1:10" s="117" customFormat="1" ht="15">
      <c r="A777" s="34">
        <v>99159002048000</v>
      </c>
      <c r="B777" s="34">
        <v>103710704</v>
      </c>
      <c r="C777" s="34" t="s">
        <v>691</v>
      </c>
      <c r="D777" s="40" t="s">
        <v>542</v>
      </c>
      <c r="E777" s="35" t="s">
        <v>68</v>
      </c>
      <c r="F777" s="128" t="s">
        <v>35</v>
      </c>
      <c r="G777" s="152">
        <v>45566</v>
      </c>
      <c r="H777" s="127" t="s">
        <v>16</v>
      </c>
      <c r="I777" s="34" t="s">
        <v>555</v>
      </c>
      <c r="J777" s="138">
        <v>10724</v>
      </c>
    </row>
    <row r="778" spans="1:10" s="117" customFormat="1">
      <c r="A778" s="34">
        <v>99159003006000</v>
      </c>
      <c r="B778" s="34">
        <v>102583835</v>
      </c>
      <c r="C778" s="34" t="s">
        <v>692</v>
      </c>
      <c r="D778" s="40" t="s">
        <v>542</v>
      </c>
      <c r="E778" s="128" t="s">
        <v>68</v>
      </c>
      <c r="F778" s="128" t="s">
        <v>38</v>
      </c>
      <c r="G778" s="152">
        <v>45516</v>
      </c>
      <c r="H778" s="127" t="s">
        <v>16</v>
      </c>
      <c r="I778" s="34" t="s">
        <v>555</v>
      </c>
      <c r="J778" s="138">
        <v>10724</v>
      </c>
    </row>
    <row r="779" spans="1:10" s="117" customFormat="1">
      <c r="A779" s="34">
        <v>99159004023000</v>
      </c>
      <c r="B779" s="138">
        <v>103877322</v>
      </c>
      <c r="C779" s="34" t="s">
        <v>693</v>
      </c>
      <c r="D779" s="40" t="s">
        <v>542</v>
      </c>
      <c r="E779" s="128" t="s">
        <v>68</v>
      </c>
      <c r="F779" s="128" t="s">
        <v>35</v>
      </c>
      <c r="G779" s="152">
        <v>45546</v>
      </c>
      <c r="H779" s="127" t="s">
        <v>16</v>
      </c>
      <c r="I779" s="34" t="s">
        <v>555</v>
      </c>
      <c r="J779" s="138">
        <v>10724</v>
      </c>
    </row>
    <row r="780" spans="1:10" s="117" customFormat="1" ht="15">
      <c r="A780" s="34">
        <v>99159005011000</v>
      </c>
      <c r="B780" s="34">
        <v>104107179</v>
      </c>
      <c r="C780" s="34" t="s">
        <v>1011</v>
      </c>
      <c r="D780" s="40" t="s">
        <v>542</v>
      </c>
      <c r="E780" s="128" t="s">
        <v>68</v>
      </c>
      <c r="F780" s="128" t="s">
        <v>38</v>
      </c>
      <c r="G780" s="152">
        <v>45555</v>
      </c>
      <c r="H780" s="134" t="s">
        <v>16</v>
      </c>
      <c r="I780" s="34" t="s">
        <v>554</v>
      </c>
      <c r="J780" s="138" t="s">
        <v>701</v>
      </c>
    </row>
    <row r="781" spans="1:10" s="117" customFormat="1" ht="15">
      <c r="A781" s="34">
        <v>99159005019000</v>
      </c>
      <c r="B781" s="34">
        <v>104107182</v>
      </c>
      <c r="C781" s="34" t="s">
        <v>1012</v>
      </c>
      <c r="D781" s="40" t="s">
        <v>542</v>
      </c>
      <c r="E781" s="128" t="s">
        <v>68</v>
      </c>
      <c r="F781" s="128" t="s">
        <v>38</v>
      </c>
      <c r="G781" s="152">
        <v>45555</v>
      </c>
      <c r="H781" s="134" t="s">
        <v>16</v>
      </c>
      <c r="I781" s="34" t="s">
        <v>554</v>
      </c>
      <c r="J781" s="138" t="s">
        <v>701</v>
      </c>
    </row>
    <row r="782" spans="1:10" s="117" customFormat="1" ht="15">
      <c r="A782" s="34">
        <v>99159006001000</v>
      </c>
      <c r="B782" s="34">
        <v>104107198</v>
      </c>
      <c r="C782" s="34" t="s">
        <v>694</v>
      </c>
      <c r="D782" s="40" t="s">
        <v>542</v>
      </c>
      <c r="E782" s="35" t="s">
        <v>68</v>
      </c>
      <c r="F782" s="128" t="s">
        <v>26</v>
      </c>
      <c r="G782" s="152">
        <v>45581</v>
      </c>
      <c r="H782" s="134" t="s">
        <v>16</v>
      </c>
      <c r="I782" s="34" t="s">
        <v>555</v>
      </c>
      <c r="J782" s="138">
        <v>10724</v>
      </c>
    </row>
    <row r="783" spans="1:10" s="117" customFormat="1">
      <c r="A783" s="34">
        <v>99159008261000</v>
      </c>
      <c r="B783" s="34">
        <v>102780584</v>
      </c>
      <c r="C783" s="34" t="s">
        <v>1013</v>
      </c>
      <c r="D783" s="40" t="s">
        <v>542</v>
      </c>
      <c r="E783" s="128" t="s">
        <v>24</v>
      </c>
      <c r="F783" s="128" t="s">
        <v>28</v>
      </c>
      <c r="G783" s="152">
        <v>45516</v>
      </c>
      <c r="H783" s="127" t="s">
        <v>16</v>
      </c>
      <c r="I783" s="34" t="s">
        <v>555</v>
      </c>
      <c r="J783" s="138">
        <v>10724</v>
      </c>
    </row>
    <row r="784" spans="1:10" s="117" customFormat="1">
      <c r="A784" s="34">
        <v>99159013001000</v>
      </c>
      <c r="B784" s="34">
        <v>103356002</v>
      </c>
      <c r="C784" s="34" t="s">
        <v>1014</v>
      </c>
      <c r="D784" s="40" t="s">
        <v>542</v>
      </c>
      <c r="E784" s="128" t="s">
        <v>68</v>
      </c>
      <c r="F784" s="128" t="s">
        <v>26</v>
      </c>
      <c r="G784" s="152">
        <v>45567</v>
      </c>
      <c r="H784" s="127" t="s">
        <v>16</v>
      </c>
      <c r="I784" s="34" t="s">
        <v>555</v>
      </c>
      <c r="J784" s="138">
        <v>10724</v>
      </c>
    </row>
    <row r="785" spans="1:10" s="117" customFormat="1" ht="15">
      <c r="A785" s="34">
        <v>99159014006001</v>
      </c>
      <c r="B785" s="138">
        <v>104219439</v>
      </c>
      <c r="C785" s="34" t="s">
        <v>695</v>
      </c>
      <c r="D785" s="40" t="s">
        <v>542</v>
      </c>
      <c r="E785" s="35" t="s">
        <v>68</v>
      </c>
      <c r="F785" s="128" t="s">
        <v>38</v>
      </c>
      <c r="G785" s="152">
        <v>45589</v>
      </c>
      <c r="H785" s="127" t="s">
        <v>16</v>
      </c>
      <c r="I785" s="34" t="s">
        <v>555</v>
      </c>
      <c r="J785" s="138">
        <v>10724</v>
      </c>
    </row>
    <row r="786" spans="1:10" s="117" customFormat="1" ht="15">
      <c r="A786" s="34">
        <v>99159014006002</v>
      </c>
      <c r="B786" s="138">
        <v>104219440</v>
      </c>
      <c r="C786" s="34" t="s">
        <v>696</v>
      </c>
      <c r="D786" s="40" t="s">
        <v>542</v>
      </c>
      <c r="E786" s="35" t="s">
        <v>68</v>
      </c>
      <c r="F786" s="128" t="s">
        <v>38</v>
      </c>
      <c r="G786" s="152">
        <v>45589</v>
      </c>
      <c r="H786" s="127" t="s">
        <v>16</v>
      </c>
      <c r="I786" s="34" t="s">
        <v>555</v>
      </c>
      <c r="J786" s="138">
        <v>10724</v>
      </c>
    </row>
    <row r="787" spans="1:10" s="117" customFormat="1" ht="15">
      <c r="A787" s="34">
        <v>99159014006003</v>
      </c>
      <c r="B787" s="138" t="s">
        <v>701</v>
      </c>
      <c r="C787" s="34" t="s">
        <v>697</v>
      </c>
      <c r="D787" s="40" t="s">
        <v>542</v>
      </c>
      <c r="E787" s="35" t="s">
        <v>68</v>
      </c>
      <c r="F787" s="128" t="s">
        <v>38</v>
      </c>
      <c r="G787" s="152">
        <v>45589</v>
      </c>
      <c r="H787" s="127" t="s">
        <v>16</v>
      </c>
      <c r="I787" s="34" t="s">
        <v>555</v>
      </c>
      <c r="J787" s="138">
        <v>10724</v>
      </c>
    </row>
    <row r="788" spans="1:10" s="117" customFormat="1" ht="15">
      <c r="A788" s="34">
        <v>99159014006004</v>
      </c>
      <c r="B788" s="138" t="s">
        <v>701</v>
      </c>
      <c r="C788" s="34" t="s">
        <v>698</v>
      </c>
      <c r="D788" s="40" t="s">
        <v>542</v>
      </c>
      <c r="E788" s="35" t="s">
        <v>68</v>
      </c>
      <c r="F788" s="128" t="s">
        <v>38</v>
      </c>
      <c r="G788" s="152">
        <v>45589</v>
      </c>
      <c r="H788" s="127" t="s">
        <v>16</v>
      </c>
      <c r="I788" s="34" t="s">
        <v>555</v>
      </c>
      <c r="J788" s="138">
        <v>10724</v>
      </c>
    </row>
    <row r="789" spans="1:10" s="117" customFormat="1">
      <c r="A789" s="34">
        <v>99159018006000</v>
      </c>
      <c r="B789" s="34"/>
      <c r="C789" s="34" t="s">
        <v>1015</v>
      </c>
      <c r="D789" s="40" t="s">
        <v>542</v>
      </c>
      <c r="E789" s="128" t="s">
        <v>69</v>
      </c>
      <c r="F789" s="128" t="s">
        <v>38</v>
      </c>
      <c r="G789" s="152">
        <v>45525</v>
      </c>
      <c r="H789" s="127" t="s">
        <v>16</v>
      </c>
      <c r="I789" s="34" t="s">
        <v>555</v>
      </c>
      <c r="J789" s="138">
        <v>10724</v>
      </c>
    </row>
    <row r="790" spans="1:10" s="117" customFormat="1" ht="15">
      <c r="A790" s="34">
        <v>99159019221000</v>
      </c>
      <c r="B790" s="34">
        <v>106311985</v>
      </c>
      <c r="C790" s="145" t="s">
        <v>1016</v>
      </c>
      <c r="D790" s="40" t="s">
        <v>542</v>
      </c>
      <c r="E790" s="128" t="s">
        <v>69</v>
      </c>
      <c r="F790" s="128" t="s">
        <v>38</v>
      </c>
      <c r="G790" s="152">
        <v>45525</v>
      </c>
      <c r="H790" s="127" t="s">
        <v>16</v>
      </c>
      <c r="I790" s="34" t="s">
        <v>555</v>
      </c>
      <c r="J790" s="138">
        <v>10724</v>
      </c>
    </row>
    <row r="791" spans="1:10" s="117" customFormat="1">
      <c r="A791" s="34">
        <v>99400021017000</v>
      </c>
      <c r="B791" s="34">
        <v>103904616</v>
      </c>
      <c r="C791" s="34" t="s">
        <v>1017</v>
      </c>
      <c r="D791" s="40" t="s">
        <v>520</v>
      </c>
      <c r="E791" s="128" t="s">
        <v>29</v>
      </c>
      <c r="F791" s="128" t="s">
        <v>38</v>
      </c>
      <c r="G791" s="152">
        <v>45531</v>
      </c>
      <c r="H791" s="127" t="s">
        <v>22</v>
      </c>
      <c r="I791" s="34" t="s">
        <v>539</v>
      </c>
      <c r="J791" s="138" t="s">
        <v>701</v>
      </c>
    </row>
    <row r="792" spans="1:10" s="117" customFormat="1">
      <c r="A792" s="34">
        <v>99400021274000</v>
      </c>
      <c r="B792" s="34">
        <v>102748136</v>
      </c>
      <c r="C792" s="34" t="s">
        <v>1018</v>
      </c>
      <c r="D792" s="40" t="s">
        <v>520</v>
      </c>
      <c r="E792" s="128" t="s">
        <v>29</v>
      </c>
      <c r="F792" s="128" t="s">
        <v>38</v>
      </c>
      <c r="G792" s="152">
        <v>45531</v>
      </c>
      <c r="H792" s="127" t="s">
        <v>22</v>
      </c>
      <c r="I792" s="34" t="s">
        <v>539</v>
      </c>
      <c r="J792" s="138" t="s">
        <v>701</v>
      </c>
    </row>
    <row r="793" spans="1:10" s="117" customFormat="1">
      <c r="A793" s="164">
        <v>99400093017000</v>
      </c>
      <c r="B793" s="34">
        <v>104040935</v>
      </c>
      <c r="C793" s="34" t="s">
        <v>1227</v>
      </c>
      <c r="D793" s="40" t="s">
        <v>542</v>
      </c>
      <c r="E793" s="128" t="s">
        <v>30</v>
      </c>
      <c r="F793" s="128" t="s">
        <v>38</v>
      </c>
      <c r="G793" s="148">
        <v>45566</v>
      </c>
      <c r="H793" s="127" t="s">
        <v>699</v>
      </c>
      <c r="I793" s="34" t="s">
        <v>649</v>
      </c>
      <c r="J793" s="138">
        <v>10739</v>
      </c>
    </row>
    <row r="794" spans="1:10" s="117" customFormat="1">
      <c r="A794" s="34">
        <v>99400222017000</v>
      </c>
      <c r="B794" s="34">
        <v>584131</v>
      </c>
      <c r="C794" s="34" t="s">
        <v>1019</v>
      </c>
      <c r="D794" s="40" t="s">
        <v>542</v>
      </c>
      <c r="E794" s="128" t="s">
        <v>68</v>
      </c>
      <c r="F794" s="128" t="s">
        <v>38</v>
      </c>
      <c r="G794" s="152">
        <v>45511</v>
      </c>
      <c r="H794" s="127" t="s">
        <v>18</v>
      </c>
      <c r="I794" s="34" t="s">
        <v>649</v>
      </c>
      <c r="J794" s="138">
        <v>10408</v>
      </c>
    </row>
    <row r="795" spans="1:10" s="117" customFormat="1">
      <c r="A795" s="34">
        <v>99600002001000</v>
      </c>
      <c r="B795" s="34">
        <v>102974996</v>
      </c>
      <c r="C795" s="34" t="s">
        <v>1228</v>
      </c>
      <c r="D795" s="40" t="s">
        <v>542</v>
      </c>
      <c r="E795" s="128" t="s">
        <v>24</v>
      </c>
      <c r="F795" s="128" t="s">
        <v>38</v>
      </c>
      <c r="G795" s="152">
        <v>45586</v>
      </c>
      <c r="H795" s="127" t="s">
        <v>17</v>
      </c>
      <c r="I795" s="34" t="s">
        <v>1116</v>
      </c>
      <c r="J795" s="138">
        <v>10552</v>
      </c>
    </row>
    <row r="796" spans="1:10" s="117" customFormat="1" ht="15">
      <c r="A796" s="135">
        <v>99601001006001</v>
      </c>
      <c r="B796" s="34"/>
      <c r="C796" s="34" t="s">
        <v>514</v>
      </c>
      <c r="D796" s="40" t="s">
        <v>542</v>
      </c>
      <c r="E796" s="35" t="s">
        <v>30</v>
      </c>
      <c r="F796" s="128" t="s">
        <v>26</v>
      </c>
      <c r="G796" s="152">
        <v>45511</v>
      </c>
      <c r="H796" s="127" t="s">
        <v>17</v>
      </c>
      <c r="I796" s="34" t="s">
        <v>644</v>
      </c>
      <c r="J796" s="138">
        <v>10382</v>
      </c>
    </row>
    <row r="797" spans="1:10" s="117" customFormat="1" ht="15">
      <c r="A797" s="135">
        <v>99601001006002</v>
      </c>
      <c r="B797" s="34"/>
      <c r="C797" s="150" t="s">
        <v>515</v>
      </c>
      <c r="D797" s="40" t="s">
        <v>542</v>
      </c>
      <c r="E797" s="35" t="s">
        <v>30</v>
      </c>
      <c r="F797" s="128" t="s">
        <v>26</v>
      </c>
      <c r="G797" s="152">
        <v>45511</v>
      </c>
      <c r="H797" s="127" t="s">
        <v>17</v>
      </c>
      <c r="I797" s="34" t="s">
        <v>644</v>
      </c>
      <c r="J797" s="138">
        <v>10382</v>
      </c>
    </row>
    <row r="798" spans="1:10" s="117" customFormat="1" ht="15">
      <c r="A798" s="135">
        <v>99601002006000</v>
      </c>
      <c r="B798" s="34"/>
      <c r="C798" s="150" t="s">
        <v>516</v>
      </c>
      <c r="D798" s="40" t="s">
        <v>542</v>
      </c>
      <c r="E798" s="35" t="s">
        <v>30</v>
      </c>
      <c r="F798" s="128" t="s">
        <v>26</v>
      </c>
      <c r="G798" s="152">
        <v>45511</v>
      </c>
      <c r="H798" s="127" t="s">
        <v>17</v>
      </c>
      <c r="I798" s="34" t="s">
        <v>644</v>
      </c>
      <c r="J798" s="138">
        <v>10382</v>
      </c>
    </row>
    <row r="799" spans="1:10" s="117" customFormat="1">
      <c r="A799" s="34"/>
      <c r="B799" s="34"/>
      <c r="C799" s="34"/>
      <c r="D799" s="40"/>
      <c r="E799" s="125"/>
      <c r="F799" s="125"/>
      <c r="G799" s="126"/>
      <c r="H799" s="127"/>
      <c r="I799" s="128"/>
      <c r="J799" s="127"/>
    </row>
    <row r="800" spans="1:10" s="117" customFormat="1" ht="15">
      <c r="A800" s="34"/>
      <c r="B800" s="34"/>
      <c r="C800" s="144"/>
      <c r="D800" s="40"/>
      <c r="E800" s="125"/>
      <c r="F800" s="125"/>
      <c r="G800" s="126"/>
      <c r="H800" s="127"/>
      <c r="I800" s="128"/>
      <c r="J800" s="127"/>
    </row>
    <row r="801" spans="1:10" s="117" customFormat="1" ht="15">
      <c r="A801" s="34"/>
      <c r="B801" s="34"/>
      <c r="C801" s="145"/>
      <c r="D801" s="40"/>
      <c r="E801" s="125"/>
      <c r="F801" s="125"/>
      <c r="G801" s="126"/>
      <c r="H801" s="127"/>
      <c r="I801" s="128"/>
      <c r="J801" s="127"/>
    </row>
    <row r="802" spans="1:10" s="117" customFormat="1" ht="15">
      <c r="A802" s="34"/>
      <c r="B802" s="34"/>
      <c r="C802" s="146"/>
      <c r="D802" s="40"/>
      <c r="E802" s="125"/>
      <c r="F802" s="125"/>
      <c r="G802" s="126"/>
      <c r="H802" s="127"/>
      <c r="I802" s="128"/>
      <c r="J802" s="127"/>
    </row>
    <row r="803" spans="1:10" s="117" customFormat="1" ht="15">
      <c r="A803" s="34"/>
      <c r="B803" s="34"/>
      <c r="C803" s="144"/>
      <c r="D803" s="40"/>
      <c r="E803" s="125"/>
      <c r="F803" s="125"/>
      <c r="G803" s="126"/>
      <c r="H803" s="127"/>
      <c r="I803" s="128"/>
      <c r="J803" s="127"/>
    </row>
    <row r="804" spans="1:10" s="117" customFormat="1">
      <c r="A804" s="34"/>
      <c r="B804" s="34"/>
      <c r="C804" s="34"/>
      <c r="D804" s="40"/>
      <c r="E804" s="125"/>
      <c r="F804" s="125"/>
      <c r="G804" s="126"/>
      <c r="H804" s="127"/>
      <c r="I804" s="128"/>
      <c r="J804" s="127"/>
    </row>
    <row r="805" spans="1:10" s="117" customFormat="1" ht="15">
      <c r="A805" s="34"/>
      <c r="B805" s="138"/>
      <c r="C805" s="34"/>
      <c r="D805" s="40"/>
      <c r="E805" s="133"/>
      <c r="F805" s="125"/>
      <c r="G805" s="126"/>
      <c r="H805" s="127"/>
      <c r="I805" s="128"/>
      <c r="J805" s="127"/>
    </row>
    <row r="806" spans="1:10" s="117" customFormat="1" ht="15">
      <c r="A806" s="34"/>
      <c r="B806" s="138"/>
      <c r="C806" s="34"/>
      <c r="D806" s="40"/>
      <c r="E806" s="133"/>
      <c r="F806" s="125"/>
      <c r="G806" s="126"/>
      <c r="H806" s="127"/>
      <c r="I806" s="128"/>
      <c r="J806" s="127"/>
    </row>
    <row r="807" spans="1:10" s="117" customFormat="1" ht="15">
      <c r="A807" s="34"/>
      <c r="B807" s="138"/>
      <c r="C807" s="34"/>
      <c r="D807" s="40"/>
      <c r="E807" s="133"/>
      <c r="F807" s="125"/>
      <c r="G807" s="126"/>
      <c r="H807" s="127"/>
      <c r="I807" s="128"/>
      <c r="J807" s="127"/>
    </row>
    <row r="808" spans="1:10" s="117" customFormat="1" ht="15">
      <c r="A808" s="34"/>
      <c r="B808" s="138"/>
      <c r="C808" s="34"/>
      <c r="D808" s="40"/>
      <c r="E808" s="133"/>
      <c r="F808" s="125"/>
      <c r="G808" s="126"/>
      <c r="H808" s="127"/>
      <c r="I808" s="128"/>
      <c r="J808" s="127"/>
    </row>
    <row r="809" spans="1:10" s="117" customFormat="1">
      <c r="A809" s="34"/>
      <c r="B809" s="34"/>
      <c r="C809" s="34"/>
      <c r="D809" s="40"/>
      <c r="E809" s="125"/>
      <c r="F809" s="125"/>
      <c r="G809" s="126"/>
      <c r="H809" s="127"/>
      <c r="I809" s="128"/>
      <c r="J809" s="127"/>
    </row>
    <row r="810" spans="1:10" s="117" customFormat="1" ht="15">
      <c r="A810" s="34"/>
      <c r="B810" s="34"/>
      <c r="C810" s="146"/>
      <c r="D810" s="40"/>
      <c r="E810" s="125"/>
      <c r="F810" s="125"/>
      <c r="G810" s="126"/>
      <c r="H810" s="127"/>
      <c r="I810" s="128"/>
      <c r="J810" s="127"/>
    </row>
    <row r="811" spans="1:10" s="117" customFormat="1" ht="15">
      <c r="A811" s="34"/>
      <c r="B811" s="34"/>
      <c r="C811" s="34"/>
      <c r="D811" s="40"/>
      <c r="E811" s="133"/>
      <c r="F811" s="125"/>
      <c r="G811" s="126"/>
      <c r="H811" s="127"/>
      <c r="I811" s="128"/>
      <c r="J811" s="127"/>
    </row>
    <row r="812" spans="1:10" s="117" customFormat="1">
      <c r="A812" s="34"/>
      <c r="B812" s="34"/>
      <c r="C812" s="34"/>
      <c r="D812" s="40"/>
      <c r="E812" s="125"/>
      <c r="F812" s="125"/>
      <c r="G812" s="126"/>
      <c r="H812" s="127"/>
      <c r="I812" s="128"/>
      <c r="J812" s="127"/>
    </row>
    <row r="813" spans="1:10" s="117" customFormat="1">
      <c r="A813" s="34"/>
      <c r="B813" s="34"/>
      <c r="C813" s="34"/>
      <c r="D813" s="40"/>
      <c r="E813" s="125"/>
      <c r="F813" s="125"/>
      <c r="G813" s="126"/>
      <c r="H813" s="127"/>
      <c r="I813" s="128"/>
      <c r="J813" s="127"/>
    </row>
    <row r="814" spans="1:10" s="117" customFormat="1" ht="15">
      <c r="A814" s="133"/>
      <c r="B814" s="34"/>
      <c r="C814" s="34"/>
      <c r="D814" s="40"/>
      <c r="E814" s="133"/>
      <c r="F814" s="125"/>
      <c r="G814" s="147"/>
      <c r="H814" s="134"/>
      <c r="I814" s="128"/>
      <c r="J814" s="127"/>
    </row>
    <row r="815" spans="1:10" s="117" customFormat="1">
      <c r="A815" s="34"/>
      <c r="B815" s="34"/>
      <c r="C815" s="34"/>
      <c r="D815" s="40"/>
      <c r="E815" s="125"/>
      <c r="F815" s="127"/>
      <c r="G815" s="148"/>
      <c r="H815" s="127"/>
      <c r="I815" s="128"/>
      <c r="J815" s="127"/>
    </row>
    <row r="816" spans="1:10" s="117" customFormat="1">
      <c r="A816" s="34"/>
      <c r="B816" s="34"/>
      <c r="C816" s="34"/>
      <c r="D816" s="40"/>
      <c r="E816" s="125"/>
      <c r="F816" s="127"/>
      <c r="G816" s="148"/>
      <c r="H816" s="127"/>
      <c r="I816" s="128"/>
      <c r="J816" s="127"/>
    </row>
    <row r="817" spans="1:10" s="117" customFormat="1">
      <c r="A817" s="34"/>
      <c r="B817" s="34"/>
      <c r="C817" s="34"/>
      <c r="D817" s="40"/>
      <c r="E817" s="125"/>
      <c r="F817" s="127"/>
      <c r="G817" s="148"/>
      <c r="H817" s="127"/>
      <c r="I817" s="128"/>
      <c r="J817" s="127"/>
    </row>
    <row r="818" spans="1:10" s="117" customFormat="1" ht="15">
      <c r="A818" s="34"/>
      <c r="B818" s="34"/>
      <c r="C818" s="135"/>
      <c r="D818" s="40"/>
      <c r="E818" s="125"/>
      <c r="F818" s="127"/>
      <c r="G818" s="148"/>
      <c r="H818" s="127"/>
      <c r="I818" s="128"/>
      <c r="J818" s="127"/>
    </row>
    <row r="819" spans="1:10" s="117" customFormat="1" ht="15">
      <c r="A819" s="34"/>
      <c r="B819" s="34"/>
      <c r="C819" s="145"/>
      <c r="D819" s="40"/>
      <c r="E819" s="125"/>
      <c r="F819" s="127"/>
      <c r="G819" s="148"/>
      <c r="H819" s="127"/>
      <c r="I819" s="128"/>
      <c r="J819" s="127"/>
    </row>
    <row r="820" spans="1:10" s="117" customFormat="1" ht="15">
      <c r="A820" s="133"/>
      <c r="B820" s="34"/>
      <c r="C820" s="34"/>
      <c r="D820" s="40"/>
      <c r="E820" s="133"/>
      <c r="F820" s="149"/>
      <c r="G820" s="148"/>
      <c r="H820" s="134"/>
      <c r="I820" s="128"/>
      <c r="J820" s="127"/>
    </row>
    <row r="821" spans="1:10" s="117" customFormat="1">
      <c r="A821" s="34"/>
      <c r="B821" s="34"/>
      <c r="C821" s="34"/>
      <c r="D821" s="40"/>
      <c r="E821" s="125"/>
      <c r="F821" s="125"/>
      <c r="G821" s="126"/>
      <c r="H821" s="127"/>
      <c r="I821" s="128"/>
      <c r="J821" s="127"/>
    </row>
    <row r="822" spans="1:10" s="117" customFormat="1" ht="15">
      <c r="A822" s="135"/>
      <c r="B822" s="34"/>
      <c r="C822" s="34"/>
      <c r="D822" s="40"/>
      <c r="E822" s="133"/>
      <c r="F822" s="125"/>
      <c r="G822" s="126"/>
      <c r="H822" s="127"/>
      <c r="I822" s="128"/>
      <c r="J822" s="127"/>
    </row>
    <row r="823" spans="1:10" s="117" customFormat="1" ht="15">
      <c r="A823" s="135"/>
      <c r="B823" s="34"/>
      <c r="C823" s="150"/>
      <c r="D823" s="40"/>
      <c r="E823" s="133"/>
      <c r="F823" s="125"/>
      <c r="G823" s="126"/>
      <c r="H823" s="127"/>
      <c r="I823" s="128"/>
      <c r="J823" s="127"/>
    </row>
    <row r="824" spans="1:10" s="117" customFormat="1" ht="15">
      <c r="A824" s="135"/>
      <c r="B824" s="34"/>
      <c r="C824" s="150"/>
      <c r="D824" s="40"/>
      <c r="E824" s="133"/>
      <c r="F824" s="125"/>
      <c r="G824" s="126"/>
      <c r="H824" s="127"/>
      <c r="I824" s="128"/>
      <c r="J824" s="127"/>
    </row>
    <row r="825" spans="1:10" s="117" customFormat="1">
      <c r="A825" s="34"/>
      <c r="B825" s="34"/>
      <c r="C825" s="34"/>
      <c r="D825" s="40"/>
      <c r="E825" s="125"/>
      <c r="F825" s="125"/>
      <c r="G825" s="126"/>
      <c r="H825" s="127"/>
      <c r="I825" s="128"/>
      <c r="J825" s="127"/>
    </row>
    <row r="826" spans="1:10" s="117" customFormat="1">
      <c r="A826" s="118"/>
      <c r="B826" s="119"/>
      <c r="C826" s="120"/>
      <c r="D826" s="121"/>
      <c r="E826" s="122"/>
      <c r="F826" s="122"/>
      <c r="G826" s="123"/>
      <c r="H826" s="124"/>
      <c r="I826" s="119"/>
      <c r="J826" s="124"/>
    </row>
    <row r="827" spans="1:10" s="117" customFormat="1">
      <c r="A827" s="118"/>
      <c r="B827" s="119"/>
      <c r="C827" s="120"/>
      <c r="D827" s="121"/>
      <c r="E827" s="122"/>
      <c r="F827" s="122"/>
      <c r="G827" s="123"/>
      <c r="H827" s="124"/>
      <c r="I827" s="119"/>
      <c r="J827" s="124"/>
    </row>
    <row r="828" spans="1:10" s="117" customFormat="1">
      <c r="A828" s="118"/>
      <c r="B828" s="119"/>
      <c r="C828" s="120"/>
      <c r="D828" s="121"/>
      <c r="E828" s="122"/>
      <c r="F828" s="122"/>
      <c r="G828" s="123"/>
      <c r="H828" s="124"/>
      <c r="I828" s="119"/>
      <c r="J828" s="124"/>
    </row>
    <row r="829" spans="1:10" s="117" customFormat="1">
      <c r="A829" s="118"/>
      <c r="B829" s="119"/>
      <c r="C829" s="120"/>
      <c r="D829" s="121"/>
      <c r="E829" s="122"/>
      <c r="F829" s="122"/>
      <c r="G829" s="123"/>
      <c r="H829" s="124"/>
      <c r="I829" s="119"/>
      <c r="J829" s="124"/>
    </row>
    <row r="830" spans="1:10" s="1" customFormat="1" ht="15">
      <c r="A830" s="26"/>
      <c r="B830" s="26"/>
      <c r="C830" s="34"/>
      <c r="D830" s="40"/>
      <c r="E830" s="28"/>
      <c r="F830" s="43"/>
      <c r="G830" s="9"/>
      <c r="H830" s="27"/>
      <c r="I830" s="5"/>
      <c r="J830" s="27"/>
    </row>
    <row r="831" spans="1:10" s="1" customFormat="1">
      <c r="A831" s="26"/>
      <c r="B831" s="26"/>
      <c r="C831" s="34"/>
      <c r="D831" s="40"/>
      <c r="E831" s="28"/>
      <c r="F831" s="28"/>
      <c r="G831" s="9"/>
      <c r="H831" s="27"/>
      <c r="I831" s="5"/>
      <c r="J831" s="27"/>
    </row>
    <row r="832" spans="1:10" s="1" customFormat="1" ht="15">
      <c r="A832" s="26"/>
      <c r="B832" s="26"/>
      <c r="C832" s="34"/>
      <c r="D832" s="40"/>
      <c r="E832" s="28"/>
      <c r="F832" s="28"/>
      <c r="G832" s="9"/>
      <c r="H832" s="33"/>
      <c r="I832" s="5"/>
      <c r="J832" s="27"/>
    </row>
    <row r="833" spans="1:10" s="1" customFormat="1">
      <c r="A833" s="26"/>
      <c r="B833" s="26"/>
      <c r="C833" s="34"/>
      <c r="D833" s="40"/>
      <c r="E833" s="28"/>
      <c r="F833" s="28"/>
      <c r="G833" s="9"/>
      <c r="H833" s="27"/>
      <c r="I833" s="5"/>
      <c r="J833" s="27"/>
    </row>
    <row r="834" spans="1:10" s="1" customFormat="1" ht="15">
      <c r="A834" s="26"/>
      <c r="B834" s="26"/>
      <c r="C834" s="35"/>
      <c r="D834" s="41"/>
      <c r="E834" s="28"/>
      <c r="F834" s="32"/>
      <c r="G834" s="9"/>
      <c r="H834" s="27"/>
      <c r="I834" s="5"/>
      <c r="J834" s="27"/>
    </row>
    <row r="835" spans="1:10" s="1" customFormat="1" ht="15">
      <c r="A835" s="26"/>
      <c r="B835" s="26"/>
      <c r="C835" s="35"/>
      <c r="D835" s="41"/>
      <c r="E835" s="28"/>
      <c r="F835" s="32"/>
      <c r="G835" s="9"/>
      <c r="H835" s="27"/>
      <c r="I835" s="5"/>
      <c r="J835" s="27"/>
    </row>
    <row r="836" spans="1:10" s="1" customFormat="1" ht="15">
      <c r="A836" s="26"/>
      <c r="B836" s="26"/>
      <c r="C836" s="36"/>
      <c r="D836" s="40"/>
      <c r="E836" s="28"/>
      <c r="F836" s="43"/>
      <c r="G836" s="9"/>
      <c r="H836" s="27"/>
      <c r="I836" s="5"/>
      <c r="J836" s="27"/>
    </row>
    <row r="837" spans="1:10" s="1" customFormat="1" ht="15">
      <c r="A837" s="26"/>
      <c r="B837" s="26"/>
      <c r="C837" s="34"/>
      <c r="D837" s="40"/>
      <c r="E837" s="28"/>
      <c r="F837" s="43"/>
      <c r="G837" s="9"/>
      <c r="H837" s="27"/>
      <c r="I837" s="5"/>
      <c r="J837" s="27"/>
    </row>
    <row r="838" spans="1:10" s="1" customFormat="1" ht="15">
      <c r="A838" s="26"/>
      <c r="B838" s="26"/>
      <c r="C838" s="34"/>
      <c r="D838" s="40"/>
      <c r="E838" s="28"/>
      <c r="F838" s="43"/>
      <c r="G838" s="9"/>
      <c r="H838" s="27"/>
      <c r="I838" s="5"/>
      <c r="J838" s="27"/>
    </row>
    <row r="839" spans="1:10" s="1" customFormat="1" ht="15">
      <c r="A839" s="26"/>
      <c r="B839" s="26"/>
      <c r="C839" s="34"/>
      <c r="D839" s="40"/>
      <c r="E839" s="28"/>
      <c r="F839" s="43"/>
      <c r="G839" s="9"/>
      <c r="H839" s="27"/>
      <c r="I839" s="5"/>
      <c r="J839" s="27"/>
    </row>
    <row r="840" spans="1:10" s="1" customFormat="1" ht="15">
      <c r="A840" s="26"/>
      <c r="B840" s="26"/>
      <c r="C840" s="34"/>
      <c r="D840" s="40"/>
      <c r="E840" s="28"/>
      <c r="F840" s="43"/>
      <c r="G840" s="9"/>
      <c r="H840" s="27"/>
      <c r="I840" s="5"/>
      <c r="J840" s="27"/>
    </row>
    <row r="841" spans="1:10" s="1" customFormat="1">
      <c r="A841" s="26"/>
      <c r="B841" s="26"/>
      <c r="C841" s="34"/>
      <c r="D841" s="40"/>
      <c r="E841" s="28"/>
      <c r="F841" s="28"/>
      <c r="G841" s="9"/>
      <c r="H841" s="27"/>
      <c r="I841" s="5"/>
      <c r="J841" s="27"/>
    </row>
    <row r="842" spans="1:10" s="1" customFormat="1" ht="15">
      <c r="A842" s="26"/>
      <c r="B842" s="26"/>
      <c r="C842" s="34"/>
      <c r="D842" s="40"/>
      <c r="E842" s="28"/>
      <c r="F842" s="43"/>
      <c r="G842" s="9"/>
      <c r="H842" s="27"/>
      <c r="I842" s="5"/>
      <c r="J842" s="27"/>
    </row>
    <row r="843" spans="1:10" s="1" customFormat="1">
      <c r="A843" s="26"/>
      <c r="B843" s="26"/>
      <c r="C843" s="34"/>
      <c r="D843" s="40"/>
      <c r="E843" s="28"/>
      <c r="F843" s="28"/>
      <c r="G843" s="9"/>
      <c r="H843" s="27"/>
      <c r="I843" s="5"/>
      <c r="J843" s="27"/>
    </row>
    <row r="844" spans="1:10" s="1" customFormat="1">
      <c r="A844" s="26"/>
      <c r="B844" s="26"/>
      <c r="C844" s="34"/>
      <c r="D844" s="40"/>
      <c r="E844" s="28"/>
      <c r="F844" s="28"/>
      <c r="G844" s="9"/>
      <c r="H844" s="27"/>
      <c r="I844" s="5"/>
      <c r="J844" s="27"/>
    </row>
    <row r="845" spans="1:10" s="1" customFormat="1" ht="15">
      <c r="A845" s="26"/>
      <c r="B845" s="5"/>
      <c r="C845" s="26"/>
      <c r="D845" s="40"/>
      <c r="E845" s="28"/>
      <c r="F845" s="29"/>
      <c r="G845" s="9"/>
      <c r="H845" s="9"/>
      <c r="I845" s="5"/>
      <c r="J845" s="27"/>
    </row>
    <row r="846" spans="1:10" ht="18">
      <c r="A846" s="12" t="s">
        <v>54</v>
      </c>
      <c r="C846" s="20"/>
      <c r="D846" s="42"/>
      <c r="J846" s="10"/>
    </row>
    <row r="847" spans="1:10">
      <c r="A847" s="14"/>
      <c r="C847" s="20"/>
      <c r="D847" s="42"/>
      <c r="J847" s="10"/>
    </row>
    <row r="848" spans="1:10" ht="15">
      <c r="A848" s="15" t="s">
        <v>43</v>
      </c>
      <c r="B848" s="16" t="s">
        <v>44</v>
      </c>
      <c r="C848" s="20"/>
      <c r="D848" s="42"/>
      <c r="J848" s="10"/>
    </row>
    <row r="849" spans="1:10">
      <c r="A849" s="14" t="s">
        <v>9</v>
      </c>
      <c r="B849" s="13" t="s">
        <v>45</v>
      </c>
      <c r="C849" s="20"/>
      <c r="D849" s="42"/>
      <c r="J849" s="10"/>
    </row>
    <row r="850" spans="1:10">
      <c r="A850" s="14" t="s">
        <v>34</v>
      </c>
      <c r="B850" s="13" t="s">
        <v>46</v>
      </c>
      <c r="C850" s="20"/>
      <c r="D850" s="42"/>
      <c r="J850" s="10"/>
    </row>
    <row r="851" spans="1:10">
      <c r="A851" s="14" t="s">
        <v>35</v>
      </c>
      <c r="B851" s="13" t="s">
        <v>57</v>
      </c>
      <c r="C851" s="20"/>
      <c r="D851" s="42"/>
      <c r="J851" s="11"/>
    </row>
    <row r="852" spans="1:10">
      <c r="A852" s="14" t="s">
        <v>26</v>
      </c>
      <c r="B852" s="13" t="s">
        <v>47</v>
      </c>
      <c r="C852" s="20"/>
      <c r="D852" s="42"/>
      <c r="J852" s="11"/>
    </row>
    <row r="853" spans="1:10">
      <c r="A853" s="14" t="s">
        <v>28</v>
      </c>
      <c r="B853" s="13" t="s">
        <v>48</v>
      </c>
      <c r="C853" s="20"/>
      <c r="D853" s="42"/>
      <c r="J853" s="11"/>
    </row>
    <row r="854" spans="1:10">
      <c r="A854" s="14" t="s">
        <v>38</v>
      </c>
      <c r="B854" s="13" t="s">
        <v>49</v>
      </c>
      <c r="C854" s="20"/>
      <c r="D854" s="42"/>
      <c r="J854" s="11"/>
    </row>
    <row r="855" spans="1:10">
      <c r="A855" s="14" t="s">
        <v>41</v>
      </c>
      <c r="B855" s="13" t="s">
        <v>50</v>
      </c>
      <c r="C855" s="21"/>
      <c r="D855" s="42"/>
      <c r="J855" s="10"/>
    </row>
    <row r="856" spans="1:10">
      <c r="A856" s="14" t="s">
        <v>42</v>
      </c>
      <c r="B856" s="13" t="s">
        <v>51</v>
      </c>
      <c r="C856" s="20"/>
      <c r="D856" s="42"/>
      <c r="J856" s="11"/>
    </row>
    <row r="857" spans="1:10">
      <c r="A857" s="14" t="s">
        <v>39</v>
      </c>
      <c r="B857" s="13" t="s">
        <v>52</v>
      </c>
      <c r="C857" s="20"/>
      <c r="D857" s="42"/>
      <c r="J857" s="11"/>
    </row>
    <row r="858" spans="1:10">
      <c r="A858" s="14" t="s">
        <v>33</v>
      </c>
      <c r="B858" s="13" t="s">
        <v>56</v>
      </c>
      <c r="C858" s="20"/>
      <c r="D858" s="42"/>
      <c r="J858" s="11"/>
    </row>
    <row r="859" spans="1:10">
      <c r="A859" s="14" t="s">
        <v>40</v>
      </c>
      <c r="B859" s="13" t="s">
        <v>53</v>
      </c>
      <c r="C859" s="20"/>
      <c r="D859" s="42"/>
      <c r="J859" s="10"/>
    </row>
    <row r="860" spans="1:10">
      <c r="C860" s="20"/>
      <c r="D860" s="42"/>
      <c r="J860" s="10"/>
    </row>
    <row r="861" spans="1:10">
      <c r="C861" s="20"/>
      <c r="D861" s="42"/>
      <c r="J861" s="10"/>
    </row>
    <row r="862" spans="1:10">
      <c r="C862" s="20"/>
      <c r="D862" s="42"/>
      <c r="J862" s="10"/>
    </row>
    <row r="863" spans="1:10">
      <c r="C863" s="20"/>
      <c r="D863" s="42"/>
      <c r="J863" s="10"/>
    </row>
    <row r="864" spans="1:10">
      <c r="C864" s="20"/>
      <c r="D864" s="42"/>
      <c r="J864" s="10"/>
    </row>
    <row r="865" spans="3:10">
      <c r="C865" s="20"/>
      <c r="D865" s="42"/>
      <c r="J865" s="11"/>
    </row>
    <row r="866" spans="3:10">
      <c r="C866" s="20"/>
      <c r="D866" s="42"/>
      <c r="J866" s="11"/>
    </row>
    <row r="867" spans="3:10">
      <c r="C867" s="20"/>
      <c r="D867" s="42"/>
      <c r="J867" s="11"/>
    </row>
    <row r="868" spans="3:10">
      <c r="C868" s="20"/>
      <c r="D868" s="42"/>
      <c r="J868" s="10"/>
    </row>
    <row r="869" spans="3:10">
      <c r="C869" s="20"/>
      <c r="D869" s="42"/>
      <c r="J869" s="10"/>
    </row>
    <row r="870" spans="3:10">
      <c r="C870" s="20"/>
    </row>
    <row r="871" spans="3:10">
      <c r="C871" s="20"/>
    </row>
    <row r="872" spans="3:10">
      <c r="C872" s="20"/>
    </row>
    <row r="873" spans="3:10">
      <c r="C873" s="20"/>
    </row>
    <row r="874" spans="3:10">
      <c r="C874" s="20"/>
    </row>
    <row r="875" spans="3:10">
      <c r="C875" s="20"/>
    </row>
    <row r="876" spans="3:10">
      <c r="C876" s="20"/>
    </row>
    <row r="877" spans="3:10">
      <c r="C877" s="20"/>
    </row>
  </sheetData>
  <conditionalFormatting sqref="A845">
    <cfRule type="duplicateValues" dxfId="106" priority="246"/>
    <cfRule type="duplicateValues" dxfId="105" priority="247"/>
    <cfRule type="duplicateValues" dxfId="104" priority="248"/>
    <cfRule type="duplicateValues" dxfId="103" priority="249"/>
  </conditionalFormatting>
  <conditionalFormatting sqref="A845">
    <cfRule type="duplicateValues" dxfId="102" priority="250"/>
  </conditionalFormatting>
  <conditionalFormatting sqref="A840">
    <cfRule type="duplicateValues" dxfId="101" priority="111"/>
  </conditionalFormatting>
  <conditionalFormatting sqref="A841:A844">
    <cfRule type="duplicateValues" dxfId="100" priority="110"/>
  </conditionalFormatting>
  <conditionalFormatting sqref="A826:A844">
    <cfRule type="duplicateValues" dxfId="99" priority="251"/>
    <cfRule type="duplicateValues" dxfId="98" priority="252"/>
    <cfRule type="duplicateValues" dxfId="97" priority="253"/>
    <cfRule type="duplicateValues" dxfId="96" priority="254"/>
  </conditionalFormatting>
  <conditionalFormatting sqref="A826:A844">
    <cfRule type="duplicateValues" dxfId="95" priority="271"/>
  </conditionalFormatting>
  <conditionalFormatting sqref="A826:A844">
    <cfRule type="duplicateValues" dxfId="94" priority="276"/>
  </conditionalFormatting>
  <conditionalFormatting sqref="A826:A844">
    <cfRule type="duplicateValues" dxfId="93" priority="279"/>
    <cfRule type="duplicateValues" dxfId="92" priority="280"/>
  </conditionalFormatting>
  <conditionalFormatting sqref="C826:C844">
    <cfRule type="duplicateValues" dxfId="91" priority="285"/>
  </conditionalFormatting>
  <conditionalFormatting sqref="A799:A825">
    <cfRule type="duplicateValues" dxfId="90" priority="76"/>
    <cfRule type="duplicateValues" dxfId="89" priority="77"/>
  </conditionalFormatting>
  <conditionalFormatting sqref="A799:A825">
    <cfRule type="duplicateValues" dxfId="88" priority="75"/>
  </conditionalFormatting>
  <conditionalFormatting sqref="A799:A825">
    <cfRule type="duplicateValues" dxfId="87" priority="74"/>
  </conditionalFormatting>
  <conditionalFormatting sqref="A799:A825">
    <cfRule type="duplicateValues" dxfId="86" priority="70"/>
    <cfRule type="duplicateValues" dxfId="85" priority="71"/>
    <cfRule type="duplicateValues" dxfId="84" priority="72"/>
    <cfRule type="duplicateValues" dxfId="83" priority="73"/>
  </conditionalFormatting>
  <conditionalFormatting sqref="C799:C825">
    <cfRule type="duplicateValues" dxfId="82" priority="69"/>
  </conditionalFormatting>
  <conditionalFormatting sqref="A799">
    <cfRule type="duplicateValues" dxfId="65" priority="52"/>
  </conditionalFormatting>
  <conditionalFormatting sqref="A800">
    <cfRule type="duplicateValues" dxfId="64" priority="51"/>
  </conditionalFormatting>
  <conditionalFormatting sqref="A801">
    <cfRule type="duplicateValues" dxfId="63" priority="50"/>
  </conditionalFormatting>
  <conditionalFormatting sqref="A802">
    <cfRule type="duplicateValues" dxfId="62" priority="45"/>
  </conditionalFormatting>
  <conditionalFormatting sqref="A803">
    <cfRule type="duplicateValues" dxfId="61" priority="44"/>
  </conditionalFormatting>
  <conditionalFormatting sqref="A804">
    <cfRule type="duplicateValues" dxfId="60" priority="43"/>
  </conditionalFormatting>
  <conditionalFormatting sqref="A805">
    <cfRule type="duplicateValues" dxfId="59" priority="49"/>
  </conditionalFormatting>
  <conditionalFormatting sqref="A806">
    <cfRule type="duplicateValues" dxfId="58" priority="48"/>
  </conditionalFormatting>
  <conditionalFormatting sqref="A807">
    <cfRule type="duplicateValues" dxfId="57" priority="47"/>
  </conditionalFormatting>
  <conditionalFormatting sqref="A808">
    <cfRule type="duplicateValues" dxfId="56" priority="46"/>
  </conditionalFormatting>
  <conditionalFormatting sqref="A809">
    <cfRule type="duplicateValues" dxfId="55" priority="42"/>
  </conditionalFormatting>
  <conditionalFormatting sqref="A810">
    <cfRule type="duplicateValues" dxfId="54" priority="41"/>
  </conditionalFormatting>
  <conditionalFormatting sqref="A811">
    <cfRule type="duplicateValues" dxfId="53" priority="40"/>
  </conditionalFormatting>
  <conditionalFormatting sqref="A812">
    <cfRule type="duplicateValues" dxfId="52" priority="39"/>
  </conditionalFormatting>
  <conditionalFormatting sqref="A813">
    <cfRule type="duplicateValues" dxfId="51" priority="38"/>
  </conditionalFormatting>
  <conditionalFormatting sqref="A814">
    <cfRule type="duplicateValues" dxfId="50" priority="37"/>
  </conditionalFormatting>
  <conditionalFormatting sqref="A816:A825">
    <cfRule type="duplicateValues" dxfId="49" priority="36"/>
  </conditionalFormatting>
  <conditionalFormatting sqref="A815">
    <cfRule type="duplicateValues" dxfId="48" priority="35"/>
  </conditionalFormatting>
  <conditionalFormatting sqref="A217">
    <cfRule type="duplicateValues" dxfId="28" priority="20"/>
    <cfRule type="duplicateValues" dxfId="29" priority="21"/>
    <cfRule type="duplicateValues" dxfId="30" priority="22"/>
    <cfRule type="duplicateValues" dxfId="31" priority="23"/>
    <cfRule type="duplicateValues" dxfId="32" priority="24"/>
  </conditionalFormatting>
  <conditionalFormatting sqref="A422">
    <cfRule type="duplicateValues" dxfId="27" priority="19"/>
  </conditionalFormatting>
  <conditionalFormatting sqref="A590:A798 A446:A587 A257:A443 A100:A255 A9:A95">
    <cfRule type="duplicateValues" dxfId="24" priority="31"/>
    <cfRule type="duplicateValues" dxfId="25" priority="32"/>
    <cfRule type="duplicateValues" dxfId="26" priority="33"/>
  </conditionalFormatting>
  <conditionalFormatting sqref="A590:A798 A446:A587 A330:A443 A257:A317 A218:A255 A100:A216 A9:A95">
    <cfRule type="duplicateValues" dxfId="19" priority="26"/>
    <cfRule type="duplicateValues" dxfId="20" priority="27"/>
    <cfRule type="duplicateValues" dxfId="21" priority="28"/>
    <cfRule type="duplicateValues" dxfId="22" priority="29"/>
    <cfRule type="duplicateValues" dxfId="23" priority="30"/>
  </conditionalFormatting>
  <conditionalFormatting sqref="A777">
    <cfRule type="duplicateValues" dxfId="18" priority="18"/>
  </conditionalFormatting>
  <conditionalFormatting sqref="A778">
    <cfRule type="duplicateValues" dxfId="17" priority="17"/>
  </conditionalFormatting>
  <conditionalFormatting sqref="A779">
    <cfRule type="duplicateValues" dxfId="16" priority="16"/>
  </conditionalFormatting>
  <conditionalFormatting sqref="A780">
    <cfRule type="duplicateValues" dxfId="15" priority="15"/>
  </conditionalFormatting>
  <conditionalFormatting sqref="A781">
    <cfRule type="duplicateValues" dxfId="14" priority="14"/>
  </conditionalFormatting>
  <conditionalFormatting sqref="A782">
    <cfRule type="duplicateValues" dxfId="13" priority="13"/>
  </conditionalFormatting>
  <conditionalFormatting sqref="A783">
    <cfRule type="duplicateValues" dxfId="12" priority="12"/>
  </conditionalFormatting>
  <conditionalFormatting sqref="A784">
    <cfRule type="duplicateValues" dxfId="11" priority="7"/>
  </conditionalFormatting>
  <conditionalFormatting sqref="A785">
    <cfRule type="duplicateValues" dxfId="10" priority="11"/>
  </conditionalFormatting>
  <conditionalFormatting sqref="A786">
    <cfRule type="duplicateValues" dxfId="9" priority="10"/>
  </conditionalFormatting>
  <conditionalFormatting sqref="A787">
    <cfRule type="duplicateValues" dxfId="8" priority="9"/>
  </conditionalFormatting>
  <conditionalFormatting sqref="A788">
    <cfRule type="duplicateValues" dxfId="7" priority="8"/>
  </conditionalFormatting>
  <conditionalFormatting sqref="A789">
    <cfRule type="duplicateValues" dxfId="6" priority="6"/>
  </conditionalFormatting>
  <conditionalFormatting sqref="A790">
    <cfRule type="duplicateValues" dxfId="5" priority="5"/>
  </conditionalFormatting>
  <conditionalFormatting sqref="A791">
    <cfRule type="duplicateValues" dxfId="4" priority="4"/>
  </conditionalFormatting>
  <conditionalFormatting sqref="A792">
    <cfRule type="duplicateValues" dxfId="3" priority="3"/>
  </conditionalFormatting>
  <conditionalFormatting sqref="A794:A798">
    <cfRule type="duplicateValues" dxfId="2" priority="2"/>
  </conditionalFormatting>
  <conditionalFormatting sqref="C9:C798">
    <cfRule type="duplicateValues" dxfId="1" priority="25"/>
  </conditionalFormatting>
  <conditionalFormatting sqref="H595">
    <cfRule type="expression" dxfId="0" priority="1">
      <formula>AND($U595&lt;&gt;"",H595&lt;TODAY())</formula>
    </cfRule>
  </conditionalFormatting>
  <dataValidations count="2">
    <dataValidation allowBlank="1" errorTitle="Fehler" error="Bitte prüfen Sie die eingegebenen Daten oder lassen die Auswahlliste anpassen." promptTitle="Ressort" prompt="Bitte wählen Sie das passende Ressort aus" sqref="H9:H19" xr:uid="{3A87036D-22BB-47B5-8A36-87A0CBA30AC7}"/>
    <dataValidation allowBlank="1" errorTitle="Fehlerhafte Eingabe" error="Der eingegebene Wert ist nicht möglich. Bitte die Eingabe überprüfen oder die Auswahlliste anpassen lassen." promptTitle="Bearbeitungsstand auswählen" prompt="Die angezeigte Liste entspricht der Reihenfolge der Bearbeitungsschritte bei der LB-Bearbeitung._x000a_Sonderfälle sind am Ende der Liste auswählbar." sqref="G9:G19" xr:uid="{4C5AC8FA-8032-4E27-94EC-86677B7E5650}"/>
  </dataValidations>
  <hyperlinks>
    <hyperlink ref="A6" location="'Redaktionsfenster 20240430'!A615" display="Unter dieser Tabelle finden Sie eine Legende zur Bedeutung des jeweiligen Bearbeitungsstatus (Spalte F)." xr:uid="{00000000-0004-0000-0000-000000000000}"/>
  </hyperlink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0BEC-6AF7-4B5B-90A3-3138E668D57B}">
  <dimension ref="A14:G131"/>
  <sheetViews>
    <sheetView showGridLines="0" zoomScaleNormal="100" workbookViewId="0">
      <selection activeCell="A15" sqref="A15:G128"/>
    </sheetView>
  </sheetViews>
  <sheetFormatPr baseColWidth="10" defaultColWidth="11.25" defaultRowHeight="15"/>
  <cols>
    <col min="1" max="1" width="20.375" style="70" customWidth="1"/>
    <col min="2" max="2" width="139.75" style="70" customWidth="1"/>
    <col min="3" max="3" width="12.875" style="70" customWidth="1"/>
    <col min="4" max="4" width="24.875" style="70" bestFit="1" customWidth="1"/>
    <col min="5" max="5" width="13.5" style="70" customWidth="1"/>
    <col min="6" max="6" width="72.25" style="70" customWidth="1"/>
    <col min="7" max="7" width="12.125" style="70" bestFit="1" customWidth="1"/>
    <col min="8" max="16384" width="11.25" style="70"/>
  </cols>
  <sheetData>
    <row r="14" spans="1:7">
      <c r="A14" s="76" t="s">
        <v>437</v>
      </c>
      <c r="B14" s="75" t="s">
        <v>436</v>
      </c>
      <c r="C14" s="74" t="s">
        <v>6</v>
      </c>
      <c r="D14" s="73" t="s">
        <v>435</v>
      </c>
      <c r="E14" s="73" t="s">
        <v>7</v>
      </c>
      <c r="F14" s="73" t="s">
        <v>8</v>
      </c>
      <c r="G14" s="72" t="s">
        <v>434</v>
      </c>
    </row>
    <row r="15" spans="1:7">
      <c r="A15" s="95">
        <v>99150046001000</v>
      </c>
      <c r="B15" s="96" t="s">
        <v>433</v>
      </c>
      <c r="C15" s="97" t="s">
        <v>93</v>
      </c>
      <c r="D15" s="98" t="s">
        <v>160</v>
      </c>
      <c r="E15" s="98" t="s">
        <v>11</v>
      </c>
      <c r="F15" s="98" t="s">
        <v>317</v>
      </c>
      <c r="G15" s="98">
        <v>10578</v>
      </c>
    </row>
    <row r="16" spans="1:7">
      <c r="A16" s="99">
        <v>99150047001000</v>
      </c>
      <c r="B16" s="100" t="s">
        <v>432</v>
      </c>
      <c r="C16" s="101" t="s">
        <v>93</v>
      </c>
      <c r="D16" s="102" t="s">
        <v>160</v>
      </c>
      <c r="E16" s="102" t="s">
        <v>11</v>
      </c>
      <c r="F16" s="102" t="s">
        <v>317</v>
      </c>
      <c r="G16" s="102">
        <v>10578</v>
      </c>
    </row>
    <row r="17" spans="1:7">
      <c r="A17" s="95">
        <v>99150044001000</v>
      </c>
      <c r="B17" s="96" t="s">
        <v>431</v>
      </c>
      <c r="C17" s="97" t="s">
        <v>93</v>
      </c>
      <c r="D17" s="98" t="s">
        <v>160</v>
      </c>
      <c r="E17" s="98" t="s">
        <v>11</v>
      </c>
      <c r="F17" s="98" t="s">
        <v>317</v>
      </c>
      <c r="G17" s="98">
        <v>10578</v>
      </c>
    </row>
    <row r="18" spans="1:7">
      <c r="A18" s="99">
        <v>99150043001000</v>
      </c>
      <c r="B18" s="100" t="s">
        <v>430</v>
      </c>
      <c r="C18" s="101" t="s">
        <v>93</v>
      </c>
      <c r="D18" s="102" t="s">
        <v>160</v>
      </c>
      <c r="E18" s="102" t="s">
        <v>11</v>
      </c>
      <c r="F18" s="102" t="s">
        <v>317</v>
      </c>
      <c r="G18" s="102">
        <v>10578</v>
      </c>
    </row>
    <row r="19" spans="1:7">
      <c r="A19" s="95">
        <v>99150104001000</v>
      </c>
      <c r="B19" s="96" t="s">
        <v>429</v>
      </c>
      <c r="C19" s="97">
        <v>3</v>
      </c>
      <c r="D19" s="98" t="s">
        <v>160</v>
      </c>
      <c r="E19" s="103" t="s">
        <v>10</v>
      </c>
      <c r="F19" s="98" t="s">
        <v>317</v>
      </c>
      <c r="G19" s="98">
        <v>10578</v>
      </c>
    </row>
    <row r="20" spans="1:7">
      <c r="A20" s="99">
        <v>99150103001000</v>
      </c>
      <c r="B20" s="100" t="s">
        <v>428</v>
      </c>
      <c r="C20" s="101">
        <v>3</v>
      </c>
      <c r="D20" s="102" t="s">
        <v>160</v>
      </c>
      <c r="E20" s="104" t="s">
        <v>10</v>
      </c>
      <c r="F20" s="102" t="s">
        <v>317</v>
      </c>
      <c r="G20" s="102">
        <v>10578</v>
      </c>
    </row>
    <row r="21" spans="1:7">
      <c r="A21" s="105">
        <v>99150016001000</v>
      </c>
      <c r="B21" s="106" t="s">
        <v>427</v>
      </c>
      <c r="C21" s="97" t="s">
        <v>93</v>
      </c>
      <c r="D21" s="98" t="s">
        <v>160</v>
      </c>
      <c r="E21" s="98" t="s">
        <v>11</v>
      </c>
      <c r="F21" s="98" t="s">
        <v>317</v>
      </c>
      <c r="G21" s="98">
        <v>10578</v>
      </c>
    </row>
    <row r="22" spans="1:7">
      <c r="A22" s="107">
        <v>99150015001000</v>
      </c>
      <c r="B22" s="108" t="s">
        <v>426</v>
      </c>
      <c r="C22" s="101" t="s">
        <v>93</v>
      </c>
      <c r="D22" s="102" t="s">
        <v>160</v>
      </c>
      <c r="E22" s="102" t="s">
        <v>11</v>
      </c>
      <c r="F22" s="102" t="s">
        <v>317</v>
      </c>
      <c r="G22" s="102">
        <v>10578</v>
      </c>
    </row>
    <row r="23" spans="1:7">
      <c r="A23" s="105">
        <v>99150049001000</v>
      </c>
      <c r="B23" s="106" t="s">
        <v>425</v>
      </c>
      <c r="C23" s="97" t="s">
        <v>93</v>
      </c>
      <c r="D23" s="98" t="s">
        <v>160</v>
      </c>
      <c r="E23" s="98" t="s">
        <v>11</v>
      </c>
      <c r="F23" s="98" t="s">
        <v>317</v>
      </c>
      <c r="G23" s="98">
        <v>10578</v>
      </c>
    </row>
    <row r="24" spans="1:7">
      <c r="A24" s="107">
        <v>99150048001000</v>
      </c>
      <c r="B24" s="108" t="s">
        <v>424</v>
      </c>
      <c r="C24" s="101" t="s">
        <v>93</v>
      </c>
      <c r="D24" s="102" t="s">
        <v>160</v>
      </c>
      <c r="E24" s="102" t="s">
        <v>11</v>
      </c>
      <c r="F24" s="102" t="s">
        <v>317</v>
      </c>
      <c r="G24" s="102">
        <v>10578</v>
      </c>
    </row>
    <row r="25" spans="1:7">
      <c r="A25" s="105">
        <v>99150018001000</v>
      </c>
      <c r="B25" s="106" t="s">
        <v>423</v>
      </c>
      <c r="C25" s="97" t="s">
        <v>93</v>
      </c>
      <c r="D25" s="98" t="s">
        <v>160</v>
      </c>
      <c r="E25" s="98" t="s">
        <v>11</v>
      </c>
      <c r="F25" s="98" t="s">
        <v>317</v>
      </c>
      <c r="G25" s="98">
        <v>10578</v>
      </c>
    </row>
    <row r="26" spans="1:7">
      <c r="A26" s="107">
        <v>99150017001000</v>
      </c>
      <c r="B26" s="108" t="s">
        <v>422</v>
      </c>
      <c r="C26" s="101" t="s">
        <v>93</v>
      </c>
      <c r="D26" s="102" t="s">
        <v>160</v>
      </c>
      <c r="E26" s="102" t="s">
        <v>11</v>
      </c>
      <c r="F26" s="102" t="s">
        <v>317</v>
      </c>
      <c r="G26" s="102">
        <v>10578</v>
      </c>
    </row>
    <row r="27" spans="1:7">
      <c r="A27" s="105">
        <v>99150012001000</v>
      </c>
      <c r="B27" s="106" t="s">
        <v>421</v>
      </c>
      <c r="C27" s="97" t="s">
        <v>93</v>
      </c>
      <c r="D27" s="98" t="s">
        <v>160</v>
      </c>
      <c r="E27" s="98" t="s">
        <v>11</v>
      </c>
      <c r="F27" s="98" t="s">
        <v>317</v>
      </c>
      <c r="G27" s="98">
        <v>10578</v>
      </c>
    </row>
    <row r="28" spans="1:7">
      <c r="A28" s="107">
        <v>99150011001000</v>
      </c>
      <c r="B28" s="108" t="s">
        <v>420</v>
      </c>
      <c r="C28" s="101" t="s">
        <v>93</v>
      </c>
      <c r="D28" s="102" t="s">
        <v>160</v>
      </c>
      <c r="E28" s="102" t="s">
        <v>11</v>
      </c>
      <c r="F28" s="102" t="s">
        <v>317</v>
      </c>
      <c r="G28" s="102">
        <v>10578</v>
      </c>
    </row>
    <row r="29" spans="1:7">
      <c r="A29" s="105">
        <v>99150014001000</v>
      </c>
      <c r="B29" s="106" t="s">
        <v>419</v>
      </c>
      <c r="C29" s="97" t="s">
        <v>93</v>
      </c>
      <c r="D29" s="98" t="s">
        <v>160</v>
      </c>
      <c r="E29" s="98" t="s">
        <v>11</v>
      </c>
      <c r="F29" s="98" t="s">
        <v>317</v>
      </c>
      <c r="G29" s="98">
        <v>10578</v>
      </c>
    </row>
    <row r="30" spans="1:7">
      <c r="A30" s="107">
        <v>99150013001000</v>
      </c>
      <c r="B30" s="108" t="s">
        <v>418</v>
      </c>
      <c r="C30" s="101" t="s">
        <v>93</v>
      </c>
      <c r="D30" s="102" t="s">
        <v>160</v>
      </c>
      <c r="E30" s="102" t="s">
        <v>11</v>
      </c>
      <c r="F30" s="102" t="s">
        <v>317</v>
      </c>
      <c r="G30" s="102">
        <v>10578</v>
      </c>
    </row>
    <row r="31" spans="1:7">
      <c r="A31" s="105">
        <v>99150020001000</v>
      </c>
      <c r="B31" s="106" t="s">
        <v>417</v>
      </c>
      <c r="C31" s="97" t="s">
        <v>93</v>
      </c>
      <c r="D31" s="98" t="s">
        <v>160</v>
      </c>
      <c r="E31" s="98" t="s">
        <v>11</v>
      </c>
      <c r="F31" s="98" t="s">
        <v>317</v>
      </c>
      <c r="G31" s="98">
        <v>10578</v>
      </c>
    </row>
    <row r="32" spans="1:7">
      <c r="A32" s="107">
        <v>99150019001000</v>
      </c>
      <c r="B32" s="108" t="s">
        <v>416</v>
      </c>
      <c r="C32" s="101" t="s">
        <v>93</v>
      </c>
      <c r="D32" s="102" t="s">
        <v>160</v>
      </c>
      <c r="E32" s="102" t="s">
        <v>11</v>
      </c>
      <c r="F32" s="102" t="s">
        <v>317</v>
      </c>
      <c r="G32" s="102">
        <v>10578</v>
      </c>
    </row>
    <row r="33" spans="1:7">
      <c r="A33" s="105">
        <v>99150022001000</v>
      </c>
      <c r="B33" s="106" t="s">
        <v>415</v>
      </c>
      <c r="C33" s="97" t="s">
        <v>93</v>
      </c>
      <c r="D33" s="98" t="s">
        <v>160</v>
      </c>
      <c r="E33" s="98" t="s">
        <v>11</v>
      </c>
      <c r="F33" s="98" t="s">
        <v>317</v>
      </c>
      <c r="G33" s="98">
        <v>10578</v>
      </c>
    </row>
    <row r="34" spans="1:7">
      <c r="A34" s="107">
        <v>99150021001000</v>
      </c>
      <c r="B34" s="108" t="s">
        <v>414</v>
      </c>
      <c r="C34" s="101" t="s">
        <v>93</v>
      </c>
      <c r="D34" s="102" t="s">
        <v>160</v>
      </c>
      <c r="E34" s="102" t="s">
        <v>11</v>
      </c>
      <c r="F34" s="102" t="s">
        <v>317</v>
      </c>
      <c r="G34" s="102">
        <v>10578</v>
      </c>
    </row>
    <row r="35" spans="1:7">
      <c r="A35" s="105">
        <v>99150024001000</v>
      </c>
      <c r="B35" s="106" t="s">
        <v>413</v>
      </c>
      <c r="C35" s="97" t="s">
        <v>93</v>
      </c>
      <c r="D35" s="98" t="s">
        <v>160</v>
      </c>
      <c r="E35" s="98" t="s">
        <v>11</v>
      </c>
      <c r="F35" s="98" t="s">
        <v>317</v>
      </c>
      <c r="G35" s="98">
        <v>10578</v>
      </c>
    </row>
    <row r="36" spans="1:7">
      <c r="A36" s="107">
        <v>99150023001000</v>
      </c>
      <c r="B36" s="108" t="s">
        <v>412</v>
      </c>
      <c r="C36" s="101" t="s">
        <v>93</v>
      </c>
      <c r="D36" s="102" t="s">
        <v>160</v>
      </c>
      <c r="E36" s="102" t="s">
        <v>11</v>
      </c>
      <c r="F36" s="102" t="s">
        <v>317</v>
      </c>
      <c r="G36" s="102">
        <v>10578</v>
      </c>
    </row>
    <row r="37" spans="1:7">
      <c r="A37" s="105">
        <v>99150113001000</v>
      </c>
      <c r="B37" s="106" t="s">
        <v>411</v>
      </c>
      <c r="C37" s="109">
        <v>3</v>
      </c>
      <c r="D37" s="98" t="s">
        <v>160</v>
      </c>
      <c r="E37" s="110" t="s">
        <v>11</v>
      </c>
      <c r="F37" s="98" t="s">
        <v>317</v>
      </c>
      <c r="G37" s="98">
        <v>10578</v>
      </c>
    </row>
    <row r="38" spans="1:7">
      <c r="A38" s="107">
        <v>99150114001000</v>
      </c>
      <c r="B38" s="108" t="s">
        <v>410</v>
      </c>
      <c r="C38" s="101">
        <v>3</v>
      </c>
      <c r="D38" s="102" t="s">
        <v>160</v>
      </c>
      <c r="E38" s="102" t="s">
        <v>11</v>
      </c>
      <c r="F38" s="102" t="s">
        <v>317</v>
      </c>
      <c r="G38" s="102">
        <v>10578</v>
      </c>
    </row>
    <row r="39" spans="1:7">
      <c r="A39" s="105">
        <v>99150115001000</v>
      </c>
      <c r="B39" s="106" t="s">
        <v>409</v>
      </c>
      <c r="C39" s="109">
        <v>3</v>
      </c>
      <c r="D39" s="98" t="s">
        <v>160</v>
      </c>
      <c r="E39" s="110" t="s">
        <v>11</v>
      </c>
      <c r="F39" s="98" t="s">
        <v>317</v>
      </c>
      <c r="G39" s="98">
        <v>10578</v>
      </c>
    </row>
    <row r="40" spans="1:7">
      <c r="A40" s="107">
        <v>99150116001000</v>
      </c>
      <c r="B40" s="108" t="s">
        <v>408</v>
      </c>
      <c r="C40" s="101">
        <v>3</v>
      </c>
      <c r="D40" s="102" t="s">
        <v>160</v>
      </c>
      <c r="E40" s="102" t="s">
        <v>11</v>
      </c>
      <c r="F40" s="102" t="s">
        <v>317</v>
      </c>
      <c r="G40" s="102">
        <v>10578</v>
      </c>
    </row>
    <row r="41" spans="1:7">
      <c r="A41" s="105">
        <v>99150117001000</v>
      </c>
      <c r="B41" s="106" t="s">
        <v>407</v>
      </c>
      <c r="C41" s="109">
        <v>3</v>
      </c>
      <c r="D41" s="98" t="s">
        <v>160</v>
      </c>
      <c r="E41" s="110" t="s">
        <v>11</v>
      </c>
      <c r="F41" s="98" t="s">
        <v>317</v>
      </c>
      <c r="G41" s="98">
        <v>10578</v>
      </c>
    </row>
    <row r="42" spans="1:7">
      <c r="A42" s="107">
        <v>99150118001000</v>
      </c>
      <c r="B42" s="108" t="s">
        <v>406</v>
      </c>
      <c r="C42" s="101">
        <v>3</v>
      </c>
      <c r="D42" s="102" t="s">
        <v>160</v>
      </c>
      <c r="E42" s="102" t="s">
        <v>11</v>
      </c>
      <c r="F42" s="102" t="s">
        <v>317</v>
      </c>
      <c r="G42" s="102">
        <v>10578</v>
      </c>
    </row>
    <row r="43" spans="1:7">
      <c r="A43" s="95">
        <v>99150119001000</v>
      </c>
      <c r="B43" s="106" t="s">
        <v>405</v>
      </c>
      <c r="C43" s="109">
        <v>3</v>
      </c>
      <c r="D43" s="98" t="s">
        <v>160</v>
      </c>
      <c r="E43" s="110" t="s">
        <v>11</v>
      </c>
      <c r="F43" s="98" t="s">
        <v>317</v>
      </c>
      <c r="G43" s="98">
        <v>10578</v>
      </c>
    </row>
    <row r="44" spans="1:7">
      <c r="A44" s="107">
        <v>99150120001000</v>
      </c>
      <c r="B44" s="108" t="s">
        <v>404</v>
      </c>
      <c r="C44" s="101">
        <v>3</v>
      </c>
      <c r="D44" s="102" t="s">
        <v>160</v>
      </c>
      <c r="E44" s="102" t="s">
        <v>11</v>
      </c>
      <c r="F44" s="102" t="s">
        <v>317</v>
      </c>
      <c r="G44" s="102">
        <v>10578</v>
      </c>
    </row>
    <row r="45" spans="1:7">
      <c r="A45" s="105">
        <v>99150030001000</v>
      </c>
      <c r="B45" s="106" t="s">
        <v>403</v>
      </c>
      <c r="C45" s="97" t="s">
        <v>93</v>
      </c>
      <c r="D45" s="98" t="s">
        <v>160</v>
      </c>
      <c r="E45" s="98" t="s">
        <v>11</v>
      </c>
      <c r="F45" s="98" t="s">
        <v>317</v>
      </c>
      <c r="G45" s="98">
        <v>10578</v>
      </c>
    </row>
    <row r="46" spans="1:7">
      <c r="A46" s="107">
        <v>99150029001000</v>
      </c>
      <c r="B46" s="108" t="s">
        <v>402</v>
      </c>
      <c r="C46" s="101" t="s">
        <v>93</v>
      </c>
      <c r="D46" s="102" t="s">
        <v>160</v>
      </c>
      <c r="E46" s="102" t="s">
        <v>11</v>
      </c>
      <c r="F46" s="102" t="s">
        <v>317</v>
      </c>
      <c r="G46" s="102">
        <v>10578</v>
      </c>
    </row>
    <row r="47" spans="1:7">
      <c r="A47" s="105">
        <v>99150026001000</v>
      </c>
      <c r="B47" s="106" t="s">
        <v>401</v>
      </c>
      <c r="C47" s="97" t="s">
        <v>93</v>
      </c>
      <c r="D47" s="98" t="s">
        <v>160</v>
      </c>
      <c r="E47" s="98" t="s">
        <v>11</v>
      </c>
      <c r="F47" s="98" t="s">
        <v>317</v>
      </c>
      <c r="G47" s="98">
        <v>10578</v>
      </c>
    </row>
    <row r="48" spans="1:7">
      <c r="A48" s="107">
        <v>99150025001000</v>
      </c>
      <c r="B48" s="108" t="s">
        <v>400</v>
      </c>
      <c r="C48" s="101" t="s">
        <v>93</v>
      </c>
      <c r="D48" s="102" t="s">
        <v>160</v>
      </c>
      <c r="E48" s="102" t="s">
        <v>11</v>
      </c>
      <c r="F48" s="102" t="s">
        <v>317</v>
      </c>
      <c r="G48" s="102">
        <v>10578</v>
      </c>
    </row>
    <row r="49" spans="1:7">
      <c r="A49" s="105">
        <v>99150028001000</v>
      </c>
      <c r="B49" s="106" t="s">
        <v>399</v>
      </c>
      <c r="C49" s="97" t="s">
        <v>93</v>
      </c>
      <c r="D49" s="98" t="s">
        <v>160</v>
      </c>
      <c r="E49" s="98" t="s">
        <v>11</v>
      </c>
      <c r="F49" s="98" t="s">
        <v>317</v>
      </c>
      <c r="G49" s="98">
        <v>10578</v>
      </c>
    </row>
    <row r="50" spans="1:7">
      <c r="A50" s="107">
        <v>99150027001000</v>
      </c>
      <c r="B50" s="108" t="s">
        <v>398</v>
      </c>
      <c r="C50" s="101" t="s">
        <v>93</v>
      </c>
      <c r="D50" s="102" t="s">
        <v>160</v>
      </c>
      <c r="E50" s="102" t="s">
        <v>11</v>
      </c>
      <c r="F50" s="102" t="s">
        <v>317</v>
      </c>
      <c r="G50" s="102">
        <v>10578</v>
      </c>
    </row>
    <row r="51" spans="1:7">
      <c r="A51" s="105">
        <v>99150032001000</v>
      </c>
      <c r="B51" s="106" t="s">
        <v>397</v>
      </c>
      <c r="C51" s="97" t="s">
        <v>93</v>
      </c>
      <c r="D51" s="98" t="s">
        <v>160</v>
      </c>
      <c r="E51" s="98" t="s">
        <v>11</v>
      </c>
      <c r="F51" s="98" t="s">
        <v>317</v>
      </c>
      <c r="G51" s="98">
        <v>10578</v>
      </c>
    </row>
    <row r="52" spans="1:7">
      <c r="A52" s="107">
        <v>99150031001000</v>
      </c>
      <c r="B52" s="108" t="s">
        <v>396</v>
      </c>
      <c r="C52" s="101" t="s">
        <v>93</v>
      </c>
      <c r="D52" s="102" t="s">
        <v>160</v>
      </c>
      <c r="E52" s="102" t="s">
        <v>11</v>
      </c>
      <c r="F52" s="102" t="s">
        <v>317</v>
      </c>
      <c r="G52" s="102">
        <v>10578</v>
      </c>
    </row>
    <row r="53" spans="1:7">
      <c r="A53" s="105">
        <v>99150034001000</v>
      </c>
      <c r="B53" s="106" t="s">
        <v>395</v>
      </c>
      <c r="C53" s="97" t="s">
        <v>93</v>
      </c>
      <c r="D53" s="98" t="s">
        <v>160</v>
      </c>
      <c r="E53" s="98" t="s">
        <v>11</v>
      </c>
      <c r="F53" s="98" t="s">
        <v>317</v>
      </c>
      <c r="G53" s="98">
        <v>10578</v>
      </c>
    </row>
    <row r="54" spans="1:7">
      <c r="A54" s="107">
        <v>99150033001000</v>
      </c>
      <c r="B54" s="108" t="s">
        <v>394</v>
      </c>
      <c r="C54" s="101" t="s">
        <v>93</v>
      </c>
      <c r="D54" s="102" t="s">
        <v>160</v>
      </c>
      <c r="E54" s="102" t="s">
        <v>11</v>
      </c>
      <c r="F54" s="102" t="s">
        <v>317</v>
      </c>
      <c r="G54" s="102">
        <v>10578</v>
      </c>
    </row>
    <row r="55" spans="1:7">
      <c r="A55" s="105">
        <v>99150036001000</v>
      </c>
      <c r="B55" s="106" t="s">
        <v>393</v>
      </c>
      <c r="C55" s="97" t="s">
        <v>93</v>
      </c>
      <c r="D55" s="98" t="s">
        <v>160</v>
      </c>
      <c r="E55" s="98" t="s">
        <v>11</v>
      </c>
      <c r="F55" s="98" t="s">
        <v>317</v>
      </c>
      <c r="G55" s="98">
        <v>10578</v>
      </c>
    </row>
    <row r="56" spans="1:7">
      <c r="A56" s="107">
        <v>99150035001000</v>
      </c>
      <c r="B56" s="108" t="s">
        <v>392</v>
      </c>
      <c r="C56" s="101" t="s">
        <v>93</v>
      </c>
      <c r="D56" s="102" t="s">
        <v>160</v>
      </c>
      <c r="E56" s="102" t="s">
        <v>11</v>
      </c>
      <c r="F56" s="102" t="s">
        <v>317</v>
      </c>
      <c r="G56" s="102">
        <v>10578</v>
      </c>
    </row>
    <row r="57" spans="1:7">
      <c r="A57" s="105">
        <v>99150038001000</v>
      </c>
      <c r="B57" s="106" t="s">
        <v>391</v>
      </c>
      <c r="C57" s="97" t="s">
        <v>93</v>
      </c>
      <c r="D57" s="98" t="s">
        <v>160</v>
      </c>
      <c r="E57" s="98" t="s">
        <v>11</v>
      </c>
      <c r="F57" s="98" t="s">
        <v>317</v>
      </c>
      <c r="G57" s="98">
        <v>10578</v>
      </c>
    </row>
    <row r="58" spans="1:7">
      <c r="A58" s="107">
        <v>99150037001000</v>
      </c>
      <c r="B58" s="108" t="s">
        <v>390</v>
      </c>
      <c r="C58" s="101" t="s">
        <v>93</v>
      </c>
      <c r="D58" s="102" t="s">
        <v>160</v>
      </c>
      <c r="E58" s="102" t="s">
        <v>11</v>
      </c>
      <c r="F58" s="102" t="s">
        <v>317</v>
      </c>
      <c r="G58" s="102">
        <v>10578</v>
      </c>
    </row>
    <row r="59" spans="1:7">
      <c r="A59" s="105">
        <v>99150040001000</v>
      </c>
      <c r="B59" s="106" t="s">
        <v>389</v>
      </c>
      <c r="C59" s="97" t="s">
        <v>93</v>
      </c>
      <c r="D59" s="98" t="s">
        <v>160</v>
      </c>
      <c r="E59" s="98" t="s">
        <v>11</v>
      </c>
      <c r="F59" s="98" t="s">
        <v>317</v>
      </c>
      <c r="G59" s="98">
        <v>10578</v>
      </c>
    </row>
    <row r="60" spans="1:7">
      <c r="A60" s="107">
        <v>99150039001000</v>
      </c>
      <c r="B60" s="108" t="s">
        <v>388</v>
      </c>
      <c r="C60" s="101" t="s">
        <v>93</v>
      </c>
      <c r="D60" s="102" t="s">
        <v>160</v>
      </c>
      <c r="E60" s="102" t="s">
        <v>11</v>
      </c>
      <c r="F60" s="102" t="s">
        <v>317</v>
      </c>
      <c r="G60" s="102">
        <v>10578</v>
      </c>
    </row>
    <row r="61" spans="1:7">
      <c r="A61" s="105">
        <v>99150042001000</v>
      </c>
      <c r="B61" s="106" t="s">
        <v>387</v>
      </c>
      <c r="C61" s="97" t="s">
        <v>93</v>
      </c>
      <c r="D61" s="98" t="s">
        <v>160</v>
      </c>
      <c r="E61" s="98" t="s">
        <v>11</v>
      </c>
      <c r="F61" s="98" t="s">
        <v>317</v>
      </c>
      <c r="G61" s="98">
        <v>10578</v>
      </c>
    </row>
    <row r="62" spans="1:7">
      <c r="A62" s="107">
        <v>99150041001000</v>
      </c>
      <c r="B62" s="108" t="s">
        <v>386</v>
      </c>
      <c r="C62" s="101" t="s">
        <v>93</v>
      </c>
      <c r="D62" s="102" t="s">
        <v>160</v>
      </c>
      <c r="E62" s="102" t="s">
        <v>11</v>
      </c>
      <c r="F62" s="102" t="s">
        <v>317</v>
      </c>
      <c r="G62" s="102">
        <v>10578</v>
      </c>
    </row>
    <row r="63" spans="1:7">
      <c r="A63" s="105">
        <v>99150010001000</v>
      </c>
      <c r="B63" s="106" t="s">
        <v>385</v>
      </c>
      <c r="C63" s="97" t="s">
        <v>93</v>
      </c>
      <c r="D63" s="98" t="s">
        <v>160</v>
      </c>
      <c r="E63" s="98" t="s">
        <v>22</v>
      </c>
      <c r="F63" s="98" t="s">
        <v>317</v>
      </c>
      <c r="G63" s="98">
        <v>10578</v>
      </c>
    </row>
    <row r="64" spans="1:7">
      <c r="A64" s="107">
        <v>99150009001000</v>
      </c>
      <c r="B64" s="108" t="s">
        <v>384</v>
      </c>
      <c r="C64" s="101" t="s">
        <v>93</v>
      </c>
      <c r="D64" s="102" t="s">
        <v>160</v>
      </c>
      <c r="E64" s="102" t="s">
        <v>22</v>
      </c>
      <c r="F64" s="102" t="s">
        <v>317</v>
      </c>
      <c r="G64" s="102">
        <v>10578</v>
      </c>
    </row>
    <row r="65" spans="1:7">
      <c r="A65" s="105">
        <v>99150005001001</v>
      </c>
      <c r="B65" s="106" t="s">
        <v>383</v>
      </c>
      <c r="C65" s="97" t="s">
        <v>93</v>
      </c>
      <c r="D65" s="98" t="s">
        <v>154</v>
      </c>
      <c r="E65" s="98" t="s">
        <v>16</v>
      </c>
      <c r="F65" s="98" t="s">
        <v>317</v>
      </c>
      <c r="G65" s="98"/>
    </row>
    <row r="66" spans="1:7">
      <c r="A66" s="107">
        <v>99150003037001</v>
      </c>
      <c r="B66" s="108" t="s">
        <v>382</v>
      </c>
      <c r="C66" s="101" t="s">
        <v>93</v>
      </c>
      <c r="D66" s="102" t="s">
        <v>160</v>
      </c>
      <c r="E66" s="102" t="s">
        <v>17</v>
      </c>
      <c r="F66" s="102" t="s">
        <v>317</v>
      </c>
      <c r="G66" s="102"/>
    </row>
    <row r="67" spans="1:7">
      <c r="A67" s="105">
        <v>99150003037005</v>
      </c>
      <c r="B67" s="106" t="s">
        <v>381</v>
      </c>
      <c r="C67" s="97" t="s">
        <v>93</v>
      </c>
      <c r="D67" s="110" t="s">
        <v>160</v>
      </c>
      <c r="E67" s="98" t="s">
        <v>14</v>
      </c>
      <c r="F67" s="98" t="s">
        <v>317</v>
      </c>
      <c r="G67" s="98">
        <v>10578</v>
      </c>
    </row>
    <row r="68" spans="1:7">
      <c r="A68" s="107">
        <v>99150057037000</v>
      </c>
      <c r="B68" s="108" t="s">
        <v>380</v>
      </c>
      <c r="C68" s="101" t="s">
        <v>93</v>
      </c>
      <c r="D68" s="102" t="s">
        <v>160</v>
      </c>
      <c r="E68" s="102" t="s">
        <v>15</v>
      </c>
      <c r="F68" s="102" t="s">
        <v>317</v>
      </c>
      <c r="G68" s="102">
        <v>10578</v>
      </c>
    </row>
    <row r="69" spans="1:7">
      <c r="A69" s="105">
        <v>99150053037000</v>
      </c>
      <c r="B69" s="106" t="s">
        <v>379</v>
      </c>
      <c r="C69" s="97" t="s">
        <v>93</v>
      </c>
      <c r="D69" s="98" t="s">
        <v>160</v>
      </c>
      <c r="E69" s="98" t="s">
        <v>17</v>
      </c>
      <c r="F69" s="98" t="s">
        <v>317</v>
      </c>
      <c r="G69" s="98">
        <v>10578</v>
      </c>
    </row>
    <row r="70" spans="1:7">
      <c r="A70" s="107">
        <v>99150054037000</v>
      </c>
      <c r="B70" s="108" t="s">
        <v>378</v>
      </c>
      <c r="C70" s="101" t="s">
        <v>93</v>
      </c>
      <c r="D70" s="102" t="s">
        <v>160</v>
      </c>
      <c r="E70" s="102" t="s">
        <v>17</v>
      </c>
      <c r="F70" s="102" t="s">
        <v>317</v>
      </c>
      <c r="G70" s="102">
        <v>10578</v>
      </c>
    </row>
    <row r="71" spans="1:7">
      <c r="A71" s="105">
        <v>99150058037000</v>
      </c>
      <c r="B71" s="106" t="s">
        <v>377</v>
      </c>
      <c r="C71" s="97" t="s">
        <v>93</v>
      </c>
      <c r="D71" s="98" t="s">
        <v>160</v>
      </c>
      <c r="E71" s="98" t="s">
        <v>15</v>
      </c>
      <c r="F71" s="98" t="s">
        <v>317</v>
      </c>
      <c r="G71" s="98">
        <v>10578</v>
      </c>
    </row>
    <row r="72" spans="1:7">
      <c r="A72" s="107">
        <v>99150055037000</v>
      </c>
      <c r="B72" s="108" t="s">
        <v>376</v>
      </c>
      <c r="C72" s="101" t="s">
        <v>93</v>
      </c>
      <c r="D72" s="102" t="s">
        <v>160</v>
      </c>
      <c r="E72" s="102" t="s">
        <v>15</v>
      </c>
      <c r="F72" s="102" t="s">
        <v>317</v>
      </c>
      <c r="G72" s="102">
        <v>10578</v>
      </c>
    </row>
    <row r="73" spans="1:7">
      <c r="A73" s="105">
        <v>99150051037000</v>
      </c>
      <c r="B73" s="106" t="s">
        <v>115</v>
      </c>
      <c r="C73" s="97" t="s">
        <v>93</v>
      </c>
      <c r="D73" s="98" t="s">
        <v>154</v>
      </c>
      <c r="E73" s="98" t="s">
        <v>15</v>
      </c>
      <c r="F73" s="98" t="s">
        <v>317</v>
      </c>
      <c r="G73" s="98">
        <v>10578</v>
      </c>
    </row>
    <row r="74" spans="1:7">
      <c r="A74" s="107">
        <v>99150056037000</v>
      </c>
      <c r="B74" s="108" t="s">
        <v>375</v>
      </c>
      <c r="C74" s="101" t="s">
        <v>93</v>
      </c>
      <c r="D74" s="102" t="s">
        <v>160</v>
      </c>
      <c r="E74" s="102" t="s">
        <v>15</v>
      </c>
      <c r="F74" s="102" t="s">
        <v>317</v>
      </c>
      <c r="G74" s="102">
        <v>10578</v>
      </c>
    </row>
    <row r="75" spans="1:7">
      <c r="A75" s="105">
        <v>99150052037000</v>
      </c>
      <c r="B75" s="106" t="s">
        <v>374</v>
      </c>
      <c r="C75" s="97" t="s">
        <v>93</v>
      </c>
      <c r="D75" s="98" t="s">
        <v>160</v>
      </c>
      <c r="E75" s="98" t="s">
        <v>17</v>
      </c>
      <c r="F75" s="98" t="s">
        <v>317</v>
      </c>
      <c r="G75" s="98">
        <v>10578</v>
      </c>
    </row>
    <row r="76" spans="1:7">
      <c r="A76" s="107">
        <v>99150089001000</v>
      </c>
      <c r="B76" s="108" t="s">
        <v>373</v>
      </c>
      <c r="C76" s="101">
        <v>3</v>
      </c>
      <c r="D76" s="102" t="s">
        <v>160</v>
      </c>
      <c r="E76" s="102" t="s">
        <v>11</v>
      </c>
      <c r="F76" s="102" t="s">
        <v>317</v>
      </c>
      <c r="G76" s="102">
        <v>10578</v>
      </c>
    </row>
    <row r="77" spans="1:7">
      <c r="A77" s="105">
        <v>99150090001000</v>
      </c>
      <c r="B77" s="106" t="s">
        <v>372</v>
      </c>
      <c r="C77" s="97">
        <v>3</v>
      </c>
      <c r="D77" s="98" t="s">
        <v>160</v>
      </c>
      <c r="E77" s="98" t="s">
        <v>11</v>
      </c>
      <c r="F77" s="98" t="s">
        <v>317</v>
      </c>
      <c r="G77" s="98">
        <v>10578</v>
      </c>
    </row>
    <row r="78" spans="1:7">
      <c r="A78" s="107">
        <v>99150092001000</v>
      </c>
      <c r="B78" s="108" t="s">
        <v>371</v>
      </c>
      <c r="C78" s="101">
        <v>3</v>
      </c>
      <c r="D78" s="102" t="s">
        <v>160</v>
      </c>
      <c r="E78" s="102" t="s">
        <v>11</v>
      </c>
      <c r="F78" s="102" t="s">
        <v>317</v>
      </c>
      <c r="G78" s="102">
        <v>10578</v>
      </c>
    </row>
    <row r="79" spans="1:7">
      <c r="A79" s="105">
        <v>99150091001000</v>
      </c>
      <c r="B79" s="106" t="s">
        <v>370</v>
      </c>
      <c r="C79" s="97">
        <v>3</v>
      </c>
      <c r="D79" s="98" t="s">
        <v>160</v>
      </c>
      <c r="E79" s="98" t="s">
        <v>11</v>
      </c>
      <c r="F79" s="98" t="s">
        <v>317</v>
      </c>
      <c r="G79" s="98">
        <v>10578</v>
      </c>
    </row>
    <row r="80" spans="1:7">
      <c r="A80" s="107">
        <v>99150095001000</v>
      </c>
      <c r="B80" s="108" t="s">
        <v>369</v>
      </c>
      <c r="C80" s="101">
        <v>3</v>
      </c>
      <c r="D80" s="102" t="s">
        <v>160</v>
      </c>
      <c r="E80" s="102" t="s">
        <v>11</v>
      </c>
      <c r="F80" s="102" t="s">
        <v>317</v>
      </c>
      <c r="G80" s="102">
        <v>10578</v>
      </c>
    </row>
    <row r="81" spans="1:7">
      <c r="A81" s="105">
        <v>99150096001000</v>
      </c>
      <c r="B81" s="106" t="s">
        <v>368</v>
      </c>
      <c r="C81" s="97">
        <v>3</v>
      </c>
      <c r="D81" s="98" t="s">
        <v>160</v>
      </c>
      <c r="E81" s="98" t="s">
        <v>11</v>
      </c>
      <c r="F81" s="98" t="s">
        <v>317</v>
      </c>
      <c r="G81" s="98">
        <v>10578</v>
      </c>
    </row>
    <row r="82" spans="1:7">
      <c r="A82" s="107">
        <v>99150093001000</v>
      </c>
      <c r="B82" s="108" t="s">
        <v>367</v>
      </c>
      <c r="C82" s="101">
        <v>3</v>
      </c>
      <c r="D82" s="102" t="s">
        <v>160</v>
      </c>
      <c r="E82" s="102" t="s">
        <v>11</v>
      </c>
      <c r="F82" s="102" t="s">
        <v>317</v>
      </c>
      <c r="G82" s="102">
        <v>10578</v>
      </c>
    </row>
    <row r="83" spans="1:7">
      <c r="A83" s="105">
        <v>99150094001000</v>
      </c>
      <c r="B83" s="106" t="s">
        <v>366</v>
      </c>
      <c r="C83" s="97">
        <v>3</v>
      </c>
      <c r="D83" s="98" t="s">
        <v>160</v>
      </c>
      <c r="E83" s="98" t="s">
        <v>11</v>
      </c>
      <c r="F83" s="98" t="s">
        <v>317</v>
      </c>
      <c r="G83" s="98"/>
    </row>
    <row r="84" spans="1:7">
      <c r="A84" s="107">
        <v>99150101016000</v>
      </c>
      <c r="B84" s="108" t="s">
        <v>365</v>
      </c>
      <c r="C84" s="101">
        <v>3</v>
      </c>
      <c r="D84" s="102" t="s">
        <v>160</v>
      </c>
      <c r="E84" s="102" t="s">
        <v>10</v>
      </c>
      <c r="F84" s="102" t="s">
        <v>317</v>
      </c>
      <c r="G84" s="102"/>
    </row>
    <row r="85" spans="1:7">
      <c r="A85" s="105">
        <v>99150102016000</v>
      </c>
      <c r="B85" s="106" t="s">
        <v>364</v>
      </c>
      <c r="C85" s="97">
        <v>3</v>
      </c>
      <c r="D85" s="98" t="s">
        <v>160</v>
      </c>
      <c r="E85" s="98" t="s">
        <v>10</v>
      </c>
      <c r="F85" s="98" t="s">
        <v>317</v>
      </c>
      <c r="G85" s="98"/>
    </row>
    <row r="86" spans="1:7">
      <c r="A86" s="99">
        <v>99150121001000</v>
      </c>
      <c r="B86" s="100" t="s">
        <v>363</v>
      </c>
      <c r="C86" s="101">
        <v>3</v>
      </c>
      <c r="D86" s="102" t="s">
        <v>160</v>
      </c>
      <c r="E86" s="100" t="s">
        <v>14</v>
      </c>
      <c r="F86" s="102" t="s">
        <v>317</v>
      </c>
      <c r="G86" s="102"/>
    </row>
    <row r="87" spans="1:7">
      <c r="A87" s="105">
        <v>99150122037000</v>
      </c>
      <c r="B87" s="106" t="s">
        <v>362</v>
      </c>
      <c r="C87" s="97">
        <v>3</v>
      </c>
      <c r="D87" s="98" t="s">
        <v>160</v>
      </c>
      <c r="E87" s="98" t="s">
        <v>15</v>
      </c>
      <c r="F87" s="98" t="s">
        <v>317</v>
      </c>
      <c r="G87" s="98"/>
    </row>
    <row r="88" spans="1:7">
      <c r="A88" s="107">
        <v>99150123037000</v>
      </c>
      <c r="B88" s="108" t="s">
        <v>361</v>
      </c>
      <c r="C88" s="101">
        <v>3</v>
      </c>
      <c r="D88" s="102" t="s">
        <v>160</v>
      </c>
      <c r="E88" s="102" t="s">
        <v>10</v>
      </c>
      <c r="F88" s="102" t="s">
        <v>317</v>
      </c>
      <c r="G88" s="102"/>
    </row>
    <row r="89" spans="1:7">
      <c r="A89" s="105">
        <v>99150124037000</v>
      </c>
      <c r="B89" s="106" t="s">
        <v>360</v>
      </c>
      <c r="C89" s="97">
        <v>3</v>
      </c>
      <c r="D89" s="98" t="s">
        <v>160</v>
      </c>
      <c r="E89" s="98" t="s">
        <v>10</v>
      </c>
      <c r="F89" s="98" t="s">
        <v>317</v>
      </c>
      <c r="G89" s="98"/>
    </row>
    <row r="90" spans="1:7">
      <c r="A90" s="99">
        <v>99150125016000</v>
      </c>
      <c r="B90" s="100" t="s">
        <v>359</v>
      </c>
      <c r="C90" s="101">
        <v>3</v>
      </c>
      <c r="D90" s="102" t="s">
        <v>160</v>
      </c>
      <c r="E90" s="100" t="s">
        <v>10</v>
      </c>
      <c r="F90" s="102" t="s">
        <v>317</v>
      </c>
      <c r="G90" s="100"/>
    </row>
    <row r="91" spans="1:7">
      <c r="A91" s="95">
        <v>99150098016000</v>
      </c>
      <c r="B91" s="96" t="s">
        <v>358</v>
      </c>
      <c r="C91" s="109">
        <v>1</v>
      </c>
      <c r="D91" s="110" t="s">
        <v>160</v>
      </c>
      <c r="E91" s="110" t="s">
        <v>13</v>
      </c>
      <c r="F91" s="110" t="s">
        <v>317</v>
      </c>
      <c r="G91" s="110"/>
    </row>
    <row r="92" spans="1:7">
      <c r="A92" s="111">
        <v>99150097007000</v>
      </c>
      <c r="B92" s="100" t="s">
        <v>357</v>
      </c>
      <c r="C92" s="101">
        <v>1</v>
      </c>
      <c r="D92" s="102" t="s">
        <v>168</v>
      </c>
      <c r="E92" s="102" t="s">
        <v>17</v>
      </c>
      <c r="F92" s="102" t="s">
        <v>317</v>
      </c>
      <c r="G92" s="102">
        <v>10578</v>
      </c>
    </row>
    <row r="93" spans="1:7">
      <c r="A93" s="95">
        <v>99150099037000</v>
      </c>
      <c r="B93" s="96" t="s">
        <v>356</v>
      </c>
      <c r="C93" s="97">
        <v>1</v>
      </c>
      <c r="D93" s="110" t="s">
        <v>160</v>
      </c>
      <c r="E93" s="98" t="s">
        <v>14</v>
      </c>
      <c r="F93" s="98" t="s">
        <v>317</v>
      </c>
      <c r="G93" s="98">
        <v>10578</v>
      </c>
    </row>
    <row r="94" spans="1:7">
      <c r="A94" s="99">
        <v>99150087001000</v>
      </c>
      <c r="B94" s="100" t="s">
        <v>355</v>
      </c>
      <c r="C94" s="101">
        <v>4</v>
      </c>
      <c r="D94" s="102" t="s">
        <v>323</v>
      </c>
      <c r="E94" s="100"/>
      <c r="F94" s="102" t="s">
        <v>317</v>
      </c>
      <c r="G94" s="102">
        <v>10578</v>
      </c>
    </row>
    <row r="95" spans="1:7">
      <c r="A95" s="95">
        <v>99150066001000</v>
      </c>
      <c r="B95" s="96" t="s">
        <v>354</v>
      </c>
      <c r="C95" s="97">
        <v>4</v>
      </c>
      <c r="D95" s="110" t="s">
        <v>323</v>
      </c>
      <c r="E95" s="110"/>
      <c r="F95" s="98" t="s">
        <v>317</v>
      </c>
      <c r="G95" s="98">
        <v>10578</v>
      </c>
    </row>
    <row r="96" spans="1:7">
      <c r="A96" s="99">
        <v>99150065001000</v>
      </c>
      <c r="B96" s="100" t="s">
        <v>353</v>
      </c>
      <c r="C96" s="101">
        <v>4</v>
      </c>
      <c r="D96" s="102" t="s">
        <v>323</v>
      </c>
      <c r="E96" s="102"/>
      <c r="F96" s="102" t="s">
        <v>317</v>
      </c>
      <c r="G96" s="102">
        <v>10578</v>
      </c>
    </row>
    <row r="97" spans="1:7">
      <c r="A97" s="95">
        <v>99150064001000</v>
      </c>
      <c r="B97" s="96" t="s">
        <v>352</v>
      </c>
      <c r="C97" s="97">
        <v>4</v>
      </c>
      <c r="D97" s="110" t="s">
        <v>323</v>
      </c>
      <c r="E97" s="110"/>
      <c r="F97" s="98" t="s">
        <v>317</v>
      </c>
      <c r="G97" s="98">
        <v>10578</v>
      </c>
    </row>
    <row r="98" spans="1:7">
      <c r="A98" s="99">
        <v>99150063001000</v>
      </c>
      <c r="B98" s="100" t="s">
        <v>351</v>
      </c>
      <c r="C98" s="101">
        <v>4</v>
      </c>
      <c r="D98" s="102" t="s">
        <v>323</v>
      </c>
      <c r="E98" s="102"/>
      <c r="F98" s="102" t="s">
        <v>317</v>
      </c>
      <c r="G98" s="102">
        <v>10578</v>
      </c>
    </row>
    <row r="99" spans="1:7">
      <c r="A99" s="95">
        <v>99150068001000</v>
      </c>
      <c r="B99" s="96" t="s">
        <v>350</v>
      </c>
      <c r="C99" s="97">
        <v>4</v>
      </c>
      <c r="D99" s="110" t="s">
        <v>323</v>
      </c>
      <c r="E99" s="110"/>
      <c r="F99" s="98" t="s">
        <v>317</v>
      </c>
      <c r="G99" s="98">
        <v>10578</v>
      </c>
    </row>
    <row r="100" spans="1:7">
      <c r="A100" s="99">
        <v>99150067001000</v>
      </c>
      <c r="B100" s="100" t="s">
        <v>349</v>
      </c>
      <c r="C100" s="101">
        <v>4</v>
      </c>
      <c r="D100" s="102" t="s">
        <v>323</v>
      </c>
      <c r="E100" s="108"/>
      <c r="F100" s="102" t="s">
        <v>317</v>
      </c>
      <c r="G100" s="102">
        <v>10578</v>
      </c>
    </row>
    <row r="101" spans="1:7">
      <c r="A101" s="95">
        <v>99150070001000</v>
      </c>
      <c r="B101" s="96" t="s">
        <v>348</v>
      </c>
      <c r="C101" s="97">
        <v>4</v>
      </c>
      <c r="D101" s="110" t="s">
        <v>323</v>
      </c>
      <c r="E101" s="106"/>
      <c r="F101" s="98" t="s">
        <v>317</v>
      </c>
      <c r="G101" s="98">
        <v>10578</v>
      </c>
    </row>
    <row r="102" spans="1:7">
      <c r="A102" s="99">
        <v>99150069001000</v>
      </c>
      <c r="B102" s="100" t="s">
        <v>347</v>
      </c>
      <c r="C102" s="101">
        <v>4</v>
      </c>
      <c r="D102" s="102" t="s">
        <v>323</v>
      </c>
      <c r="E102" s="108"/>
      <c r="F102" s="102" t="s">
        <v>317</v>
      </c>
      <c r="G102" s="102">
        <v>10578</v>
      </c>
    </row>
    <row r="103" spans="1:7">
      <c r="A103" s="95">
        <v>99150084060000</v>
      </c>
      <c r="B103" s="96" t="s">
        <v>346</v>
      </c>
      <c r="C103" s="97">
        <v>4</v>
      </c>
      <c r="D103" s="110" t="s">
        <v>323</v>
      </c>
      <c r="E103" s="98"/>
      <c r="F103" s="98" t="s">
        <v>317</v>
      </c>
      <c r="G103" s="98">
        <v>10578</v>
      </c>
    </row>
    <row r="104" spans="1:7">
      <c r="A104" s="99">
        <v>99150085001000</v>
      </c>
      <c r="B104" s="100" t="s">
        <v>345</v>
      </c>
      <c r="C104" s="101">
        <v>4</v>
      </c>
      <c r="D104" s="102" t="s">
        <v>323</v>
      </c>
      <c r="E104" s="102"/>
      <c r="F104" s="102" t="s">
        <v>317</v>
      </c>
      <c r="G104" s="102">
        <v>10578</v>
      </c>
    </row>
    <row r="105" spans="1:7">
      <c r="A105" s="95">
        <v>99150059060000</v>
      </c>
      <c r="B105" s="96" t="s">
        <v>344</v>
      </c>
      <c r="C105" s="97">
        <v>4</v>
      </c>
      <c r="D105" s="110" t="s">
        <v>323</v>
      </c>
      <c r="E105" s="106"/>
      <c r="F105" s="98" t="s">
        <v>317</v>
      </c>
      <c r="G105" s="98">
        <v>10578</v>
      </c>
    </row>
    <row r="106" spans="1:7">
      <c r="A106" s="99">
        <v>99150060060000</v>
      </c>
      <c r="B106" s="100" t="s">
        <v>343</v>
      </c>
      <c r="C106" s="101">
        <v>4</v>
      </c>
      <c r="D106" s="102" t="s">
        <v>323</v>
      </c>
      <c r="E106" s="108"/>
      <c r="F106" s="102" t="s">
        <v>317</v>
      </c>
      <c r="G106" s="102">
        <v>10578</v>
      </c>
    </row>
    <row r="107" spans="1:7">
      <c r="A107" s="95">
        <v>99150061060000</v>
      </c>
      <c r="B107" s="96" t="s">
        <v>342</v>
      </c>
      <c r="C107" s="97">
        <v>4</v>
      </c>
      <c r="D107" s="110" t="s">
        <v>323</v>
      </c>
      <c r="E107" s="106"/>
      <c r="F107" s="98" t="s">
        <v>317</v>
      </c>
      <c r="G107" s="98">
        <v>10578</v>
      </c>
    </row>
    <row r="108" spans="1:7">
      <c r="A108" s="99">
        <v>99150062060000</v>
      </c>
      <c r="B108" s="100" t="s">
        <v>341</v>
      </c>
      <c r="C108" s="101">
        <v>4</v>
      </c>
      <c r="D108" s="102" t="s">
        <v>323</v>
      </c>
      <c r="E108" s="108"/>
      <c r="F108" s="102" t="s">
        <v>317</v>
      </c>
      <c r="G108" s="102">
        <v>10578</v>
      </c>
    </row>
    <row r="109" spans="1:7">
      <c r="A109" s="95">
        <v>99150082016000</v>
      </c>
      <c r="B109" s="96" t="s">
        <v>340</v>
      </c>
      <c r="C109" s="97">
        <v>4</v>
      </c>
      <c r="D109" s="110" t="s">
        <v>323</v>
      </c>
      <c r="E109" s="106"/>
      <c r="F109" s="98" t="s">
        <v>317</v>
      </c>
      <c r="G109" s="98">
        <v>10578</v>
      </c>
    </row>
    <row r="110" spans="1:7">
      <c r="A110" s="99">
        <v>99150081016000</v>
      </c>
      <c r="B110" s="100" t="s">
        <v>339</v>
      </c>
      <c r="C110" s="101">
        <v>4</v>
      </c>
      <c r="D110" s="102" t="s">
        <v>323</v>
      </c>
      <c r="E110" s="108"/>
      <c r="F110" s="102" t="s">
        <v>317</v>
      </c>
      <c r="G110" s="102">
        <v>10578</v>
      </c>
    </row>
    <row r="111" spans="1:7">
      <c r="A111" s="95">
        <v>99150083016000</v>
      </c>
      <c r="B111" s="96" t="s">
        <v>338</v>
      </c>
      <c r="C111" s="97">
        <v>4</v>
      </c>
      <c r="D111" s="110" t="s">
        <v>323</v>
      </c>
      <c r="E111" s="98"/>
      <c r="F111" s="98" t="s">
        <v>317</v>
      </c>
      <c r="G111" s="98">
        <v>10578</v>
      </c>
    </row>
    <row r="112" spans="1:7">
      <c r="A112" s="99">
        <v>99150088037000</v>
      </c>
      <c r="B112" s="100" t="s">
        <v>337</v>
      </c>
      <c r="C112" s="101">
        <v>4</v>
      </c>
      <c r="D112" s="102" t="s">
        <v>323</v>
      </c>
      <c r="E112" s="108"/>
      <c r="F112" s="102" t="s">
        <v>317</v>
      </c>
      <c r="G112" s="102">
        <v>10578</v>
      </c>
    </row>
    <row r="113" spans="1:7">
      <c r="A113" s="95">
        <v>99150074016000</v>
      </c>
      <c r="B113" s="96" t="s">
        <v>336</v>
      </c>
      <c r="C113" s="97">
        <v>4</v>
      </c>
      <c r="D113" s="110" t="s">
        <v>323</v>
      </c>
      <c r="E113" s="98"/>
      <c r="F113" s="98" t="s">
        <v>317</v>
      </c>
      <c r="G113" s="98">
        <v>10578</v>
      </c>
    </row>
    <row r="114" spans="1:7">
      <c r="A114" s="99">
        <v>99150076001000</v>
      </c>
      <c r="B114" s="100" t="s">
        <v>335</v>
      </c>
      <c r="C114" s="101">
        <v>4</v>
      </c>
      <c r="D114" s="102" t="s">
        <v>323</v>
      </c>
      <c r="E114" s="102"/>
      <c r="F114" s="102" t="s">
        <v>317</v>
      </c>
      <c r="G114" s="102">
        <v>10578</v>
      </c>
    </row>
    <row r="115" spans="1:7">
      <c r="A115" s="95">
        <v>99150077001000</v>
      </c>
      <c r="B115" s="96" t="s">
        <v>334</v>
      </c>
      <c r="C115" s="97">
        <v>4</v>
      </c>
      <c r="D115" s="98" t="s">
        <v>323</v>
      </c>
      <c r="E115" s="110"/>
      <c r="F115" s="98" t="s">
        <v>317</v>
      </c>
      <c r="G115" s="98">
        <v>10578</v>
      </c>
    </row>
    <row r="116" spans="1:7">
      <c r="A116" s="99">
        <v>99150078001000</v>
      </c>
      <c r="B116" s="100" t="s">
        <v>333</v>
      </c>
      <c r="C116" s="101">
        <v>4</v>
      </c>
      <c r="D116" s="102" t="s">
        <v>323</v>
      </c>
      <c r="E116" s="102"/>
      <c r="F116" s="102" t="s">
        <v>317</v>
      </c>
      <c r="G116" s="102">
        <v>10578</v>
      </c>
    </row>
    <row r="117" spans="1:7">
      <c r="A117" s="95">
        <v>99150073001000</v>
      </c>
      <c r="B117" s="96" t="s">
        <v>332</v>
      </c>
      <c r="C117" s="97">
        <v>4</v>
      </c>
      <c r="D117" s="98" t="s">
        <v>323</v>
      </c>
      <c r="E117" s="98"/>
      <c r="F117" s="98" t="s">
        <v>317</v>
      </c>
      <c r="G117" s="98">
        <v>10578</v>
      </c>
    </row>
    <row r="118" spans="1:7">
      <c r="A118" s="99">
        <v>99150079001000</v>
      </c>
      <c r="B118" s="100" t="s">
        <v>331</v>
      </c>
      <c r="C118" s="101">
        <v>4</v>
      </c>
      <c r="D118" s="102" t="s">
        <v>323</v>
      </c>
      <c r="E118" s="102"/>
      <c r="F118" s="102" t="s">
        <v>317</v>
      </c>
      <c r="G118" s="102">
        <v>10578</v>
      </c>
    </row>
    <row r="119" spans="1:7">
      <c r="A119" s="95">
        <v>99150109016000</v>
      </c>
      <c r="B119" s="96" t="s">
        <v>330</v>
      </c>
      <c r="C119" s="97">
        <v>4</v>
      </c>
      <c r="D119" s="98" t="s">
        <v>323</v>
      </c>
      <c r="E119" s="106"/>
      <c r="F119" s="98" t="s">
        <v>317</v>
      </c>
      <c r="G119" s="98">
        <v>10578</v>
      </c>
    </row>
    <row r="120" spans="1:7">
      <c r="A120" s="99">
        <v>99150110016000</v>
      </c>
      <c r="B120" s="100" t="s">
        <v>329</v>
      </c>
      <c r="C120" s="101">
        <v>4</v>
      </c>
      <c r="D120" s="102" t="s">
        <v>323</v>
      </c>
      <c r="E120" s="100"/>
      <c r="F120" s="102" t="s">
        <v>317</v>
      </c>
      <c r="G120" s="102">
        <v>10578</v>
      </c>
    </row>
    <row r="121" spans="1:7">
      <c r="A121" s="95">
        <v>99150111016000</v>
      </c>
      <c r="B121" s="96" t="s">
        <v>328</v>
      </c>
      <c r="C121" s="97">
        <v>4</v>
      </c>
      <c r="D121" s="98" t="s">
        <v>323</v>
      </c>
      <c r="E121" s="96"/>
      <c r="F121" s="98" t="s">
        <v>317</v>
      </c>
      <c r="G121" s="98">
        <v>10578</v>
      </c>
    </row>
    <row r="122" spans="1:7">
      <c r="A122" s="99">
        <v>99150107016000</v>
      </c>
      <c r="B122" s="100" t="s">
        <v>327</v>
      </c>
      <c r="C122" s="101">
        <v>4</v>
      </c>
      <c r="D122" s="102" t="s">
        <v>323</v>
      </c>
      <c r="E122" s="100"/>
      <c r="F122" s="102" t="s">
        <v>317</v>
      </c>
      <c r="G122" s="102">
        <v>10578</v>
      </c>
    </row>
    <row r="123" spans="1:7">
      <c r="A123" s="95">
        <v>99150112016000</v>
      </c>
      <c r="B123" s="96" t="s">
        <v>326</v>
      </c>
      <c r="C123" s="97">
        <v>4</v>
      </c>
      <c r="D123" s="98" t="s">
        <v>320</v>
      </c>
      <c r="E123" s="96"/>
      <c r="F123" s="96"/>
      <c r="G123" s="96"/>
    </row>
    <row r="124" spans="1:7">
      <c r="A124" s="99">
        <v>99150075037000</v>
      </c>
      <c r="B124" s="100" t="s">
        <v>325</v>
      </c>
      <c r="C124" s="101">
        <v>4</v>
      </c>
      <c r="D124" s="100" t="s">
        <v>323</v>
      </c>
      <c r="E124" s="100"/>
      <c r="F124" s="102" t="s">
        <v>317</v>
      </c>
      <c r="G124" s="102">
        <v>10578</v>
      </c>
    </row>
    <row r="125" spans="1:7">
      <c r="A125" s="95">
        <v>99150086001000</v>
      </c>
      <c r="B125" s="96" t="s">
        <v>324</v>
      </c>
      <c r="C125" s="109">
        <v>4</v>
      </c>
      <c r="D125" s="110" t="s">
        <v>323</v>
      </c>
      <c r="E125" s="96"/>
      <c r="F125" s="110" t="s">
        <v>317</v>
      </c>
      <c r="G125" s="110">
        <v>10578</v>
      </c>
    </row>
    <row r="126" spans="1:7">
      <c r="A126" s="99">
        <v>99150105001000</v>
      </c>
      <c r="B126" s="100" t="s">
        <v>322</v>
      </c>
      <c r="C126" s="101">
        <v>4</v>
      </c>
      <c r="D126" s="102" t="s">
        <v>320</v>
      </c>
      <c r="E126" s="100"/>
      <c r="F126" s="102" t="s">
        <v>317</v>
      </c>
      <c r="G126" s="102"/>
    </row>
    <row r="127" spans="1:7">
      <c r="A127" s="95">
        <v>99150106001000</v>
      </c>
      <c r="B127" s="96" t="s">
        <v>321</v>
      </c>
      <c r="C127" s="97">
        <v>4</v>
      </c>
      <c r="D127" s="98" t="s">
        <v>320</v>
      </c>
      <c r="E127" s="96"/>
      <c r="F127" s="110" t="s">
        <v>317</v>
      </c>
      <c r="G127" s="96"/>
    </row>
    <row r="128" spans="1:7">
      <c r="A128" s="99">
        <v>99150072001000</v>
      </c>
      <c r="B128" s="100" t="s">
        <v>319</v>
      </c>
      <c r="C128" s="101">
        <v>4</v>
      </c>
      <c r="D128" s="100" t="s">
        <v>318</v>
      </c>
      <c r="E128" s="100"/>
      <c r="F128" s="102" t="s">
        <v>317</v>
      </c>
      <c r="G128" s="100"/>
    </row>
    <row r="129" spans="1:7">
      <c r="A129" s="71"/>
      <c r="B129" s="71"/>
      <c r="C129" s="71"/>
      <c r="D129" s="71"/>
      <c r="E129" s="71"/>
      <c r="F129" s="71"/>
      <c r="G129" s="71"/>
    </row>
    <row r="131" spans="1:7">
      <c r="A131" s="71"/>
      <c r="B131" s="71"/>
      <c r="C131" s="71"/>
      <c r="D131" s="71"/>
      <c r="E131" s="71"/>
      <c r="F131" s="71"/>
      <c r="G131" s="71"/>
    </row>
  </sheetData>
  <autoFilter ref="A14:G47" xr:uid="{99F9FC20-E474-43DD-B9C9-80420CD876C7}"/>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Prozesse_Datenfelder</vt:lpstr>
      <vt:lpstr>Leistungsbeschreibungen</vt:lpstr>
      <vt:lpstr>BIBB</vt:lpstr>
    </vt:vector>
  </TitlesOfParts>
  <Company>Bundesministerium des Innern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Bartz, Steffen</dc:creator>
  <cp:lastModifiedBy>Kuprat, Martin</cp:lastModifiedBy>
  <cp:revision>1</cp:revision>
  <dcterms:created xsi:type="dcterms:W3CDTF">2022-05-04T19:39:57Z</dcterms:created>
  <dcterms:modified xsi:type="dcterms:W3CDTF">2024-11-01T12:04:39Z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0x01010D001282FBEE8E64B541BBE536734F8B5650</vt:lpwstr>
  </property>
  <property fmtid="{D5CDD505-2E9C-101B-9397-08002B2CF9AE}" pid="3" name="DocumentStatus">
    <vt:lpwstr/>
  </property>
  <property fmtid="{D5CDD505-2E9C-101B-9397-08002B2CF9AE}" pid="4" name="DocumentType">
    <vt:lpwstr/>
  </property>
</Properties>
</file>